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<sst xmlns="http://schemas.openxmlformats.org/spreadsheetml/2006/main" count="438" uniqueCount="209">
  <si>
    <t>3GPP TSG-RAN WG5 Meeting #93-e</t>
  </si>
  <si>
    <t>R5-217197</t>
  </si>
  <si>
    <t>Electronic Meeting, 08th Nov– 19th Nov  2021</t>
  </si>
  <si>
    <t>Agenda Item:</t>
  </si>
  <si>
    <t>7.4.2</t>
  </si>
  <si>
    <t>Source:</t>
  </si>
  <si>
    <t>China Unicom</t>
  </si>
  <si>
    <t>Title:</t>
  </si>
  <si>
    <t>WP UE Conformance Test Aspects - Single Radio Voice Call Continuity from 5G to 3G</t>
  </si>
  <si>
    <t>Work item code:</t>
  </si>
  <si>
    <t>SRVCC_NR_to_UMTS</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</si>
  <si>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</si>
  <si>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</si>
  <si>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</si>
  <si>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</si>
  <si>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</si>
  <si>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</si>
  <si>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</si>
  <si>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</si>
  <si>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</si>
  <si>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</si>
  <si>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</si>
  <si>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</si>
  <si>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</si>
  <si>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</si>
  <si>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</si>
  <si>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</si>
  <si>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(+12%)</t>
  </si>
  <si>
    <t>6
(+5)</t>
  </si>
  <si>
    <t>6</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</si>
  <si>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</si>
  <si>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</si>
  <si>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</si>
  <si>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</si>
  <si>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</si>
  <si>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</si>
  <si>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</si>
  <si>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</si>
  <si>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</si>
  <si>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100%
(+12.2%)</t>
  </si>
  <si>
    <t>FR1</t>
  </si>
  <si>
    <t>100%
(+9.2%)</t>
  </si>
  <si>
    <t>6
(+2)</t>
  </si>
  <si>
    <t>FR2</t>
  </si>
  <si>
    <t>100%
(+16.4%)</t>
  </si>
  <si>
    <t>4
(+3)</t>
  </si>
  <si>
    <t>4</t>
  </si>
  <si>
    <t>FR1 + FR2</t>
  </si>
  <si>
    <t/>
  </si>
  <si>
    <t>Estimation of completion per TS (area):</t>
  </si>
  <si>
    <t>TS/TR overall completion</t>
  </si>
  <si>
    <t xml:space="preserve">TS/TR Scope
</t>
  </si>
  <si>
    <t xml:space="preserve">TS/TR
</t>
  </si>
  <si>
    <t>Completion</t>
  </si>
  <si>
    <t>5GS</t>
  </si>
  <si>
    <t>5GS Common</t>
  </si>
  <si>
    <t>Common test environment</t>
  </si>
  <si>
    <t>38.508-1</t>
  </si>
  <si>
    <t>100%
(+10%)</t>
  </si>
  <si>
    <t>Common ICS</t>
  </si>
  <si>
    <t>38.508-2</t>
  </si>
  <si>
    <t>NR RF/RRM</t>
  </si>
  <si>
    <t>RRM test cases</t>
  </si>
  <si>
    <t>2
(+2)</t>
  </si>
  <si>
    <t>2</t>
  </si>
  <si>
    <t>Applicability RF, Demod/QSI and RRM test cases</t>
  </si>
  <si>
    <t>100%
(+100%)</t>
  </si>
  <si>
    <t>Test Tolerances analysis RRM and RF Rx test cases</t>
  </si>
  <si>
    <t>5GS RAN and CN protocols</t>
  </si>
  <si>
    <t>Protocol test cases</t>
  </si>
  <si>
    <t>38.523-1</t>
  </si>
  <si>
    <t>100%
(+4.4%)</t>
  </si>
  <si>
    <t>100%</t>
  </si>
  <si>
    <t>Applicability Protocol test cases</t>
  </si>
  <si>
    <t>38.523-2</t>
  </si>
  <si>
    <t>100%
(+20.8%)</t>
  </si>
  <si>
    <t>100%
(+17.5%)</t>
  </si>
  <si>
    <t>100%
(+25%)</t>
  </si>
  <si>
    <t>Test suites (TTCN)</t>
  </si>
  <si>
    <t>38.523-3</t>
  </si>
  <si>
    <t>5 References</t>
  </si>
  <si>
    <t>[1]  RP-201794</t>
  </si>
  <si>
    <r>
      <rPr>
        <sz val="11"/>
        <rFont val="Arial"/>
        <charset val="134"/>
      </rPr>
      <t>New WID on UE Conformance Test Aspects – Single Radio Voice Call Continuity from 5G to 3G</t>
    </r>
    <r>
      <rPr>
        <sz val="11"/>
        <rFont val="微软雅黑"/>
        <charset val="134"/>
      </rPr>
      <t>；</t>
    </r>
    <r>
      <rPr>
        <sz val="11"/>
        <rFont val="Arial"/>
        <charset val="134"/>
      </rPr>
      <t xml:space="preserve">China Unicom
</t>
    </r>
  </si>
  <si>
    <t>[2]  RP-210400</t>
  </si>
  <si>
    <t>Revised WID on UE Conformance Test Aspects – Single Radio Voice Call Continuity from 5G to 3G; China Unicom</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</si>
  <si>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</si>
  <si>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</si>
  <si>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</si>
  <si>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</si>
  <si>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</si>
  <si>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</si>
  <si>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</si>
  <si>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</si>
  <si>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</si>
  <si>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</si>
  <si>
    <t>zhuzy50@chinaunicom.cn</t>
  </si>
  <si>
    <t>WP item completion</t>
  </si>
  <si>
    <t>TS Resp:</t>
  </si>
  <si>
    <t>n/a</t>
  </si>
  <si>
    <t>WP Item ID</t>
  </si>
  <si>
    <t>Is new test case?</t>
  </si>
  <si>
    <t>TS/area</t>
  </si>
  <si>
    <t>Clause</t>
  </si>
  <si>
    <t>Title</t>
  </si>
  <si>
    <t>Test purpose / Task</t>
  </si>
  <si>
    <t>Company</t>
  </si>
  <si>
    <t>Target</t>
  </si>
  <si>
    <t>TDOC(s)</t>
  </si>
  <si>
    <t>Weight</t>
  </si>
  <si>
    <t>Overall</t>
  </si>
  <si>
    <t>14
(-1)</t>
  </si>
  <si>
    <t>12</t>
  </si>
  <si>
    <t>0</t>
  </si>
  <si>
    <t>10.3
(+2.9)</t>
  </si>
  <si>
    <t>8.3
(+2.9)</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</si>
  <si>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</si>
  <si>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</si>
  <si>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</si>
  <si>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</si>
  <si>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</si>
  <si>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</si>
  <si>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</si>
  <si>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TS 38.508-1: Common test environment</t>
  </si>
  <si>
    <r>
      <rPr>
        <sz val="10"/>
        <color theme="1"/>
        <rFont val="等线"/>
        <charset val="134"/>
        <scheme val="minor"/>
      </rPr>
      <t>4.4,</t>
    </r>
    <r>
      <rPr>
        <sz val="10"/>
        <color rgb="FFFF0000"/>
        <rFont val="等线"/>
        <charset val="134"/>
        <scheme val="minor"/>
      </rPr>
      <t>4.6</t>
    </r>
  </si>
  <si>
    <t>Addition of Cell configurations for 5G-SRVCC from NG-RAN to UTRAN</t>
  </si>
  <si>
    <r>
      <rPr>
        <sz val="10"/>
        <color theme="1"/>
        <rFont val="等线"/>
        <charset val="134"/>
        <scheme val="minor"/>
      </rPr>
      <t xml:space="preserve">CATT, TDIA, </t>
    </r>
    <r>
      <rPr>
        <sz val="10"/>
        <color rgb="FFFF0000"/>
        <rFont val="等线"/>
        <charset val="134"/>
        <scheme val="minor"/>
      </rPr>
      <t>Huawei, Hisilicon</t>
    </r>
  </si>
  <si>
    <t>RAN5#93 (Nov-21)</t>
  </si>
  <si>
    <r>
      <rPr>
        <sz val="10"/>
        <color theme="1"/>
        <rFont val="等线"/>
        <charset val="134"/>
        <scheme val="minor"/>
      </rPr>
      <t xml:space="preserve">R5-211491
</t>
    </r>
    <r>
      <rPr>
        <sz val="10"/>
        <color rgb="FFFF0000"/>
        <rFont val="等线"/>
        <charset val="134"/>
        <scheme val="minor"/>
      </rPr>
      <t>R5-216895
R5-216896
R5-216898</t>
    </r>
    <r>
      <rPr>
        <sz val="10"/>
        <color theme="1"/>
        <rFont val="等线"/>
        <charset val="134"/>
        <scheme val="minor"/>
      </rPr>
      <t xml:space="preserve">
</t>
    </r>
    <r>
      <rPr>
        <sz val="10"/>
        <color rgb="FFFF0000"/>
        <rFont val="等线"/>
        <charset val="134"/>
        <scheme val="minor"/>
      </rPr>
      <t>R5-216899</t>
    </r>
    <r>
      <rPr>
        <sz val="10"/>
        <color theme="1"/>
        <rFont val="等线"/>
        <charset val="134"/>
        <scheme val="minor"/>
      </rPr>
      <t xml:space="preserve">
</t>
    </r>
    <r>
      <rPr>
        <sz val="10"/>
        <color rgb="FFFF0000"/>
        <rFont val="等线"/>
        <charset val="134"/>
        <scheme val="minor"/>
      </rPr>
      <t>R5-217243</t>
    </r>
    <r>
      <rPr>
        <sz val="10"/>
        <color theme="1"/>
        <rFont val="等线"/>
        <charset val="134"/>
        <scheme val="minor"/>
      </rPr>
      <t xml:space="preserve">
</t>
    </r>
    <r>
      <rPr>
        <sz val="10"/>
        <color rgb="FFFF0000"/>
        <rFont val="等线"/>
        <charset val="134"/>
        <scheme val="minor"/>
      </rPr>
      <t>R5-218335</t>
    </r>
  </si>
  <si>
    <t>Test environment for Signalling Test</t>
  </si>
  <si>
    <t>Updates to UTRA signal levels in FR1 and OTA environment</t>
  </si>
  <si>
    <t>ANRITSU LTD</t>
  </si>
  <si>
    <t>R5-217933</t>
  </si>
  <si>
    <t>TS 38.508-2: Common ICS</t>
  </si>
  <si>
    <t xml:space="preserve">A.4.3.8
</t>
  </si>
  <si>
    <t>General Capabilities</t>
  </si>
  <si>
    <t>Introduciton of general capability for NR to UTRA-FDD CELL_DCH CS handover</t>
  </si>
  <si>
    <t>CATT, TDIA</t>
  </si>
  <si>
    <t>RAN5#90-e (Feb-21)</t>
  </si>
  <si>
    <t>R5-211492</t>
  </si>
  <si>
    <t>TS 38.522: Applicability for RF, Demod/QSI reporting and RRM test cases</t>
  </si>
  <si>
    <t>&lt;Clause&gt;</t>
  </si>
  <si>
    <t>&lt;Title&gt;</t>
  </si>
  <si>
    <t>Add new ICS statements.</t>
  </si>
  <si>
    <t>Applicability for 5G-SRVCC</t>
  </si>
  <si>
    <t>Add  test case applicability statements for the new test cases introduced for 38.522.</t>
  </si>
  <si>
    <t>Huawei, Hisilicon</t>
  </si>
  <si>
    <t>RAN5#92 (Aug-21)</t>
  </si>
  <si>
    <t>R5-214834</t>
  </si>
  <si>
    <t>TS 38.533: RRM test cases</t>
  </si>
  <si>
    <t>Y</t>
  </si>
  <si>
    <r>
      <rPr>
        <sz val="10"/>
        <color theme="1"/>
        <rFont val="等线"/>
        <charset val="134"/>
        <scheme val="minor"/>
      </rPr>
      <t xml:space="preserve">6.3.1.0.3 
</t>
    </r>
    <r>
      <rPr>
        <sz val="10"/>
        <rFont val="等线"/>
        <charset val="134"/>
        <scheme val="minor"/>
      </rPr>
      <t xml:space="preserve">6.3.1.6 
</t>
    </r>
    <r>
      <rPr>
        <sz val="10"/>
        <color rgb="FFFF0000"/>
        <rFont val="等线"/>
        <charset val="134"/>
        <scheme val="minor"/>
      </rPr>
      <t>F.1.1.2
F.1.3.2</t>
    </r>
  </si>
  <si>
    <t>NR SA FR1 - UTRAN FDD handover with known target cell</t>
  </si>
  <si>
    <t>To verify that the UE can make correct inter-RAT UTRAN FDD handover when operating in SA with PCell in FR1
TS 38.133  A.6.3.1.6</t>
  </si>
  <si>
    <t>Huawei, HiSilicon</t>
  </si>
  <si>
    <t>RAN5#91-e (May-21)</t>
  </si>
  <si>
    <r>
      <rPr>
        <sz val="10"/>
        <rFont val="等线"/>
        <charset val="134"/>
        <scheme val="minor"/>
      </rPr>
      <t xml:space="preserve">R5-214009
R5-214832
</t>
    </r>
    <r>
      <rPr>
        <sz val="10"/>
        <color rgb="FFFF0000"/>
        <rFont val="等线"/>
        <charset val="134"/>
        <scheme val="minor"/>
      </rPr>
      <t>R5-216900
R5-216902</t>
    </r>
  </si>
  <si>
    <t>6.6.5</t>
  </si>
  <si>
    <t>UTRAN Inter-RAT measurement</t>
  </si>
  <si>
    <r>
      <rPr>
        <sz val="10"/>
        <color theme="1"/>
        <rFont val="等线"/>
        <charset val="134"/>
        <scheme val="minor"/>
      </rPr>
      <t xml:space="preserve">6.6.5.1
</t>
    </r>
    <r>
      <rPr>
        <sz val="10"/>
        <color rgb="FFFF0000"/>
        <rFont val="等线"/>
        <charset val="134"/>
        <scheme val="minor"/>
      </rPr>
      <t>F.1.1.2
F.1.3.2</t>
    </r>
  </si>
  <si>
    <t>NR SA FR1 – UTRAN FDD  event triggered reporting in non-DRX</t>
  </si>
  <si>
    <t>To verify that the UE can make correct inter-RAT UTRAN FDD handover when operating in SA with PCell in FR1
TS 38.133 A.6.6.5.1</t>
  </si>
  <si>
    <r>
      <rPr>
        <sz val="10"/>
        <rFont val="等线"/>
        <charset val="134"/>
        <scheme val="minor"/>
      </rPr>
      <t xml:space="preserve">R5-214010
R5-214833
</t>
    </r>
    <r>
      <rPr>
        <sz val="10"/>
        <color rgb="FFFF0000"/>
        <rFont val="等线"/>
        <charset val="134"/>
        <scheme val="minor"/>
      </rPr>
      <t>R5-218336</t>
    </r>
    <r>
      <rPr>
        <sz val="10"/>
        <rFont val="等线"/>
        <charset val="134"/>
        <scheme val="minor"/>
      </rPr>
      <t xml:space="preserve">
</t>
    </r>
    <r>
      <rPr>
        <sz val="10"/>
        <color rgb="FFFF0000"/>
        <rFont val="等线"/>
        <charset val="134"/>
        <scheme val="minor"/>
      </rPr>
      <t>R5-216902</t>
    </r>
  </si>
  <si>
    <t>TR 38.903: MU and TT analysis for RRM test cases</t>
  </si>
  <si>
    <t>&lt;Title of new sub-clause header&gt;</t>
  </si>
  <si>
    <t>New sub-clause header</t>
  </si>
  <si>
    <t>MU and TT analysis</t>
  </si>
  <si>
    <t>TT analysis for SRVCC RRM TC 6.3.1.6 and TC 6.6.5.1</t>
  </si>
  <si>
    <t xml:space="preserve">R5-218337
R5-218338
</t>
  </si>
  <si>
    <t>RAN and CN protocol</t>
  </si>
  <si>
    <t>TS 38.523-1: Protocol test cases</t>
  </si>
  <si>
    <t xml:space="preserve">  RRC</t>
  </si>
  <si>
    <t>8.1.3.2.6</t>
  </si>
  <si>
    <t>Measurement configuration control and reporting / Inter-RAT measurements / Event B1 / NR to UTRA</t>
  </si>
  <si>
    <t>TP1: [TS 38.331, clause 5.5.4.1, 5.5.4.8 and 5.5.5.1.]
WITH: UE is NR RRC_CONNECTED state and inter-RAT measurement event B1 to measure neighbour UTRA cell is configured
WHEN: Entering condition for the event B1 is not met
THEN: UE does not transmit any MeasurementReport
TP2: [TS 38.331, clause 5.5.4.1, 5.5.4.8 and 5.5.5.1.]
WITH: UE is NR RRC_CONNECTED state and inter-RAT measurement event B1 to measure neighbour UTRA cell is configured
WHEN: Entering condition for the event B1 is met
THEN: UE transmits a MeasurementReport</t>
  </si>
  <si>
    <r>
      <rPr>
        <sz val="10"/>
        <color theme="1"/>
        <rFont val="等线"/>
        <charset val="134"/>
        <scheme val="minor"/>
      </rPr>
      <t xml:space="preserve">R5-211494
R5-213422
</t>
    </r>
    <r>
      <rPr>
        <sz val="10"/>
        <color rgb="FFFF0000"/>
        <rFont val="等线"/>
        <charset val="134"/>
        <scheme val="minor"/>
      </rPr>
      <t>R5-217934</t>
    </r>
  </si>
  <si>
    <t>100%
(+5%)</t>
  </si>
  <si>
    <t>8.1.3.2.7</t>
  </si>
  <si>
    <t>Measurement configuration control and reporting / Inter-RAT measurements / Event B2 / NR to UTRA</t>
  </si>
  <si>
    <t>TP1: [TS 38.331, clauses 5.3.5.3, 5.5.2.1, 5.5.4.1, 5.5.4.9 and 5.5.5.1]
WITH: UE is NR RRC_CONNECTED state and inter-RAT measurement event B2 to measure neighbour UTRA cell is configured
WHEN: Entering condition 1 for event B2 is not met but Entering condition 2 is met
THEN: UE does not transmit any MeasurementReport
TP2: [TS 38.331, clauses 5.3.5.3, 5.5.2.1, 5.5.4.1, 5.5.4.9 and 5.5.5.1]
WITH: UE is NR RRC_CONNECTED state and inter-RAT measurement event B2 to measure neighbour UTRA cell is configured
WHEN: Entering condition 1 and 2 for event B2 is met
THEN: UE transmits a MeasurementReport</t>
  </si>
  <si>
    <r>
      <rPr>
        <sz val="10"/>
        <color theme="1"/>
        <rFont val="等线"/>
        <charset val="134"/>
        <scheme val="minor"/>
      </rPr>
      <t xml:space="preserve">R5-211495
</t>
    </r>
    <r>
      <rPr>
        <sz val="10"/>
        <color rgb="FFFF0000"/>
        <rFont val="等线"/>
        <charset val="134"/>
        <scheme val="minor"/>
      </rPr>
      <t>R5-217934</t>
    </r>
  </si>
  <si>
    <t>8.1.3.2.8</t>
  </si>
  <si>
    <t>Measurement configuration control and reporting / Inter-RAT measurements / Periodic reporting / NR to UTRA</t>
  </si>
  <si>
    <t>TP1: [TS 38.331 5.3.5.3, 5.5.2.1, 5.5.4.1 and 5.5.5.1]
WITH: UE is NR RRC_CONNECTED state and periodic inter-RAT measurement reporting of neighbour UTRA cells is configured
WHEN: The UE receives reference signal power of UTRA cell where measurements are configured
THEN: UE sends MeasurementReport message at regular intervals
TP2: [TS 38.331 5.3.5.3, 5.5.2.1, 5.5.4.1 and 5.5.5.1]
WITH: UE is NR RRC_CONNECTED state with periodic measurement reporting of UTRA cells ongoing
WHEN: The UE receives a RRCConnectionReconfiguration message removing the measId of periodic reporting of NR cells
THEN: UE stops sending MeasurementReport message for UTRA cellsl.</t>
  </si>
  <si>
    <r>
      <rPr>
        <sz val="10"/>
        <color theme="1"/>
        <rFont val="等线"/>
        <charset val="134"/>
        <scheme val="minor"/>
      </rPr>
      <t xml:space="preserve">R5-212130
</t>
    </r>
    <r>
      <rPr>
        <sz val="10"/>
        <color rgb="FFFF0000"/>
        <rFont val="等线"/>
        <charset val="134"/>
        <scheme val="minor"/>
      </rPr>
      <t>R5-217934</t>
    </r>
  </si>
  <si>
    <t>Multi-layer and Services</t>
  </si>
  <si>
    <t>5G-SRVCC</t>
  </si>
  <si>
    <t>New Sub-title</t>
  </si>
  <si>
    <t>11.2.1</t>
  </si>
  <si>
    <t>5G-SRVCC from NG-RAN to 3GPP UTRAN</t>
  </si>
  <si>
    <t>TP1: [TS 23.216, clause 6.5.4,TS 38.331, clause 5.4.3.3]
WITH: the UE is in NR RRC_CONNECTED state
WHEN: UE receives a MobilityFromNRCommand message and an IMS voice call is ongoing and an UTRA Speech RAB combination is configured for an UTRA cell
THEN: UE transmits a HANDOVER TO UTRAN COMPLETE message on the utra cell
TP2: [TS 24.501, clause 5.5.1.2.2]
WITH: the UE has performed 5G-SRVCC from NG-RAN to UTRAN
WHEN: UE in 5GMM-DEREGISTERED state moves from a UTRAN to NG-RAN coverage.
THEN: UE starts the Initial registration procedure on the NR cell.</t>
  </si>
  <si>
    <r>
      <rPr>
        <sz val="10"/>
        <rFont val="等线"/>
        <charset val="134"/>
        <scheme val="minor"/>
      </rPr>
      <t xml:space="preserve">R5-211493
R5-216316
</t>
    </r>
    <r>
      <rPr>
        <sz val="10"/>
        <color rgb="FFFF0000"/>
        <rFont val="等线"/>
        <charset val="134"/>
        <scheme val="minor"/>
      </rPr>
      <t>R5-216480</t>
    </r>
  </si>
  <si>
    <t>Inter-system mobility voice test</t>
  </si>
  <si>
    <t>TS 38.523-2: Applicability for Protocol test cases</t>
  </si>
  <si>
    <t>Applicability for protocal test case</t>
  </si>
  <si>
    <t>Adding applicability for  the new test cases introduced in 38.523-1</t>
  </si>
  <si>
    <t>CATT, TDIA, Huawei, Hisilicon</t>
  </si>
  <si>
    <t>R5-211496
R5-212549</t>
  </si>
  <si>
    <t>100%
(+20%)</t>
  </si>
  <si>
    <t>Applicability of Protocol conformance test cases Conditions</t>
  </si>
  <si>
    <t>Adding applicability of protocol conformance test cases conditions for the new test cases introduced in 38.523-1</t>
  </si>
  <si>
    <t xml:space="preserve">R5-211496
</t>
  </si>
  <si>
    <t>100%
(+22.5%)</t>
  </si>
  <si>
    <t>TS 38.523-3: Protocol test suites (TTCN)</t>
  </si>
  <si>
    <t>5.2.1.3, 6.5, 9.1, 10.4</t>
  </si>
  <si>
    <t>Addition of NR/UTRAN Inter-RAT Test Model</t>
  </si>
  <si>
    <t>&lt;Describe task&gt;</t>
  </si>
  <si>
    <t>MCC TF160</t>
  </si>
  <si>
    <t>R5-214621</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</si>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</sst>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65">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0"/>
      <color rgb="FFFF0000"/>
      <name val="等线"/>
      <charset val="134"/>
      <scheme val="minor"/>
    </font>
    <font>
      <sz val="10"/>
      <name val="等线"/>
      <charset val="134"/>
      <scheme val="minor"/>
    </font>
    <font>
      <sz val="11"/>
      <color rgb="FFFF0000"/>
      <name val="等线"/>
      <charset val="134"/>
      <scheme val="minor"/>
    </font>
    <font>
      <sz val="1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8"/>
      <color rgb="FFFF0000"/>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等线"/>
      <charset val="0"/>
      <scheme val="minor"/>
    </font>
    <font>
      <sz val="11"/>
      <color theme="0"/>
      <name val="等线"/>
      <charset val="0"/>
      <scheme val="minor"/>
    </font>
    <font>
      <sz val="11"/>
      <color rgb="FF3F3F76"/>
      <name val="等线"/>
      <charset val="0"/>
      <scheme val="minor"/>
    </font>
    <font>
      <sz val="11"/>
      <color rgb="FF9C6500"/>
      <name val="等线"/>
      <charset val="0"/>
      <scheme val="minor"/>
    </font>
    <font>
      <sz val="11"/>
      <color rgb="FF9C0006"/>
      <name val="等线"/>
      <charset val="0"/>
      <scheme val="minor"/>
    </font>
    <font>
      <u/>
      <sz val="11"/>
      <color rgb="FF800080"/>
      <name val="等线"/>
      <charset val="0"/>
      <scheme val="minor"/>
    </font>
    <font>
      <b/>
      <sz val="11"/>
      <color theme="3"/>
      <name val="等线"/>
      <charset val="134"/>
      <scheme val="minor"/>
    </font>
    <font>
      <b/>
      <sz val="11"/>
      <color theme="1"/>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sz val="11"/>
      <color rgb="FF006100"/>
      <name val="等线"/>
      <charset val="0"/>
      <scheme val="minor"/>
    </font>
    <font>
      <b/>
      <sz val="11"/>
      <color rgb="FFFFFFF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sz val="11"/>
      <color rgb="FFFA7D00"/>
      <name val="等线"/>
      <charset val="0"/>
      <scheme val="minor"/>
    </font>
    <font>
      <sz val="11"/>
      <name val="微软雅黑"/>
      <charset val="134"/>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3743705557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4" fillId="15" borderId="0" applyNumberFormat="0" applyBorder="0" applyAlignment="0" applyProtection="0">
      <alignment vertical="center"/>
    </xf>
    <xf numFmtId="0" fontId="46" fillId="17"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6" borderId="0" applyNumberFormat="0" applyBorder="0" applyAlignment="0" applyProtection="0">
      <alignment vertical="center"/>
    </xf>
    <xf numFmtId="0" fontId="48" fillId="19" borderId="0" applyNumberFormat="0" applyBorder="0" applyAlignment="0" applyProtection="0">
      <alignment vertical="center"/>
    </xf>
    <xf numFmtId="43" fontId="0" fillId="0" borderId="0" applyFont="0" applyFill="0" applyBorder="0" applyAlignment="0" applyProtection="0">
      <alignment vertical="center"/>
    </xf>
    <xf numFmtId="0" fontId="45" fillId="22"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24" borderId="40" applyNumberFormat="0" applyFont="0" applyAlignment="0" applyProtection="0">
      <alignment vertical="center"/>
    </xf>
    <xf numFmtId="0" fontId="45" fillId="27" borderId="0" applyNumberFormat="0" applyBorder="0" applyAlignment="0" applyProtection="0">
      <alignment vertical="center"/>
    </xf>
    <xf numFmtId="0" fontId="50"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7" fillId="0" borderId="43" applyNumberFormat="0" applyFill="0" applyAlignment="0" applyProtection="0">
      <alignment vertical="center"/>
    </xf>
    <xf numFmtId="0" fontId="58" fillId="0" borderId="43" applyNumberFormat="0" applyFill="0" applyAlignment="0" applyProtection="0">
      <alignment vertical="center"/>
    </xf>
    <xf numFmtId="0" fontId="45" fillId="21" borderId="0" applyNumberFormat="0" applyBorder="0" applyAlignment="0" applyProtection="0">
      <alignment vertical="center"/>
    </xf>
    <xf numFmtId="0" fontId="50" fillId="0" borderId="44" applyNumberFormat="0" applyFill="0" applyAlignment="0" applyProtection="0">
      <alignment vertical="center"/>
    </xf>
    <xf numFmtId="0" fontId="45" fillId="14" borderId="0" applyNumberFormat="0" applyBorder="0" applyAlignment="0" applyProtection="0">
      <alignment vertical="center"/>
    </xf>
    <xf numFmtId="0" fontId="59" fillId="31" borderId="45" applyNumberFormat="0" applyAlignment="0" applyProtection="0">
      <alignment vertical="center"/>
    </xf>
    <xf numFmtId="0" fontId="60" fillId="31" borderId="39" applyNumberFormat="0" applyAlignment="0" applyProtection="0">
      <alignment vertical="center"/>
    </xf>
    <xf numFmtId="0" fontId="56" fillId="29" borderId="42" applyNumberFormat="0" applyAlignment="0" applyProtection="0">
      <alignment vertical="center"/>
    </xf>
    <xf numFmtId="0" fontId="44" fillId="26" borderId="0" applyNumberFormat="0" applyBorder="0" applyAlignment="0" applyProtection="0">
      <alignment vertical="center"/>
    </xf>
    <xf numFmtId="0" fontId="45" fillId="25" borderId="0" applyNumberFormat="0" applyBorder="0" applyAlignment="0" applyProtection="0">
      <alignment vertical="center"/>
    </xf>
    <xf numFmtId="0" fontId="61" fillId="0" borderId="46" applyNumberFormat="0" applyFill="0" applyAlignment="0" applyProtection="0">
      <alignment vertical="center"/>
    </xf>
    <xf numFmtId="0" fontId="51" fillId="0" borderId="41" applyNumberFormat="0" applyFill="0" applyAlignment="0" applyProtection="0">
      <alignment vertical="center"/>
    </xf>
    <xf numFmtId="0" fontId="55" fillId="28" borderId="0" applyNumberFormat="0" applyBorder="0" applyAlignment="0" applyProtection="0">
      <alignment vertical="center"/>
    </xf>
    <xf numFmtId="0" fontId="47" fillId="18" borderId="0" applyNumberFormat="0" applyBorder="0" applyAlignment="0" applyProtection="0">
      <alignment vertical="center"/>
    </xf>
    <xf numFmtId="0" fontId="44" fillId="33" borderId="0" applyNumberFormat="0" applyBorder="0" applyAlignment="0" applyProtection="0">
      <alignment vertical="center"/>
    </xf>
    <xf numFmtId="0" fontId="45" fillId="35" borderId="0" applyNumberFormat="0" applyBorder="0" applyAlignment="0" applyProtection="0">
      <alignment vertical="center"/>
    </xf>
    <xf numFmtId="0" fontId="44" fillId="36" borderId="0" applyNumberFormat="0" applyBorder="0" applyAlignment="0" applyProtection="0">
      <alignment vertical="center"/>
    </xf>
    <xf numFmtId="0" fontId="44" fillId="13" borderId="0" applyNumberFormat="0" applyBorder="0" applyAlignment="0" applyProtection="0">
      <alignment vertical="center"/>
    </xf>
    <xf numFmtId="0" fontId="44" fillId="30" borderId="0" applyNumberFormat="0" applyBorder="0" applyAlignment="0" applyProtection="0">
      <alignment vertical="center"/>
    </xf>
    <xf numFmtId="0" fontId="44" fillId="20" borderId="0" applyNumberFormat="0" applyBorder="0" applyAlignment="0" applyProtection="0">
      <alignment vertical="center"/>
    </xf>
    <xf numFmtId="0" fontId="45" fillId="32" borderId="0" applyNumberFormat="0" applyBorder="0" applyAlignment="0" applyProtection="0">
      <alignment vertical="center"/>
    </xf>
    <xf numFmtId="0" fontId="45" fillId="40"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5" fillId="38" borderId="0" applyNumberFormat="0" applyBorder="0" applyAlignment="0" applyProtection="0">
      <alignment vertical="center"/>
    </xf>
    <xf numFmtId="0" fontId="44" fillId="4" borderId="0" applyNumberFormat="0" applyBorder="0" applyAlignment="0" applyProtection="0">
      <alignment vertical="center"/>
    </xf>
    <xf numFmtId="0" fontId="45" fillId="23" borderId="0" applyNumberFormat="0" applyBorder="0" applyAlignment="0" applyProtection="0">
      <alignment vertical="center"/>
    </xf>
    <xf numFmtId="0" fontId="45" fillId="37" borderId="0" applyNumberFormat="0" applyBorder="0" applyAlignment="0" applyProtection="0">
      <alignment vertical="center"/>
    </xf>
    <xf numFmtId="0" fontId="44" fillId="42" borderId="0" applyNumberFormat="0" applyBorder="0" applyAlignment="0" applyProtection="0">
      <alignment vertical="center"/>
    </xf>
    <xf numFmtId="0" fontId="45" fillId="34" borderId="0" applyNumberFormat="0" applyBorder="0" applyAlignment="0" applyProtection="0">
      <alignment vertical="center"/>
    </xf>
  </cellStyleXfs>
  <cellXfs count="240">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0"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0" fillId="0" borderId="2" xfId="0" applyBorder="1" applyAlignment="1">
      <alignment horizontal="center" vertical="top"/>
    </xf>
    <xf numFmtId="0" fontId="11" fillId="0" borderId="6" xfId="0" applyFont="1" applyBorder="1" applyAlignment="1">
      <alignment horizontal="left" vertical="top" wrapText="1"/>
    </xf>
    <xf numFmtId="0" fontId="12" fillId="0" borderId="6" xfId="0" applyFont="1" applyBorder="1" applyAlignment="1">
      <alignment horizontal="left" vertical="top" wrapText="1"/>
    </xf>
    <xf numFmtId="0" fontId="12" fillId="0" borderId="3" xfId="0" applyFont="1" applyBorder="1" applyAlignment="1">
      <alignment horizontal="left" vertical="top" wrapText="1"/>
    </xf>
    <xf numFmtId="0" fontId="9" fillId="5" borderId="2" xfId="0" applyFont="1" applyFill="1" applyBorder="1" applyAlignment="1">
      <alignment horizontal="left" vertical="top"/>
    </xf>
    <xf numFmtId="0" fontId="13" fillId="0" borderId="8" xfId="0" applyFont="1" applyBorder="1" applyAlignment="1">
      <alignment horizontal="left" vertical="top" wrapText="1"/>
    </xf>
    <xf numFmtId="0" fontId="13" fillId="0" borderId="1" xfId="0" applyFont="1" applyBorder="1" applyAlignment="1">
      <alignment horizontal="left" vertical="top" wrapText="1"/>
    </xf>
    <xf numFmtId="0" fontId="14" fillId="7" borderId="3" xfId="0" applyFont="1" applyFill="1" applyBorder="1" applyAlignment="1">
      <alignment horizontal="left" vertical="top"/>
    </xf>
    <xf numFmtId="0" fontId="0" fillId="0" borderId="1" xfId="0" applyBorder="1" applyAlignment="1">
      <alignment horizontal="center" vertical="top" wrapText="1"/>
    </xf>
    <xf numFmtId="0" fontId="11" fillId="8" borderId="8" xfId="0" applyFont="1" applyFill="1" applyBorder="1" applyAlignment="1">
      <alignment horizontal="left" vertical="top" wrapText="1"/>
    </xf>
    <xf numFmtId="0" fontId="10" fillId="7" borderId="3" xfId="0" applyFont="1" applyFill="1" applyBorder="1" applyAlignment="1">
      <alignment horizontal="left" vertical="top" wrapText="1"/>
    </xf>
    <xf numFmtId="0" fontId="11" fillId="0" borderId="8" xfId="0" applyFont="1" applyBorder="1" applyAlignment="1">
      <alignment horizontal="left" vertical="top"/>
    </xf>
    <xf numFmtId="0" fontId="12" fillId="0" borderId="8" xfId="0" applyFont="1" applyBorder="1" applyAlignment="1">
      <alignment horizontal="left" vertical="top"/>
    </xf>
    <xf numFmtId="0" fontId="12" fillId="0" borderId="8" xfId="0" applyFont="1" applyBorder="1" applyAlignment="1">
      <alignment horizontal="left" vertical="top" wrapText="1"/>
    </xf>
    <xf numFmtId="0" fontId="12" fillId="0" borderId="1" xfId="0" applyFont="1" applyBorder="1" applyAlignment="1">
      <alignment horizontal="left" vertical="top" wrapText="1"/>
    </xf>
    <xf numFmtId="0" fontId="15" fillId="0" borderId="1" xfId="0" applyFont="1" applyBorder="1" applyAlignment="1">
      <alignment horizontal="center" vertical="top"/>
    </xf>
    <xf numFmtId="0" fontId="13" fillId="0" borderId="8" xfId="0" applyFont="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5" fillId="9" borderId="19" xfId="0" applyFont="1" applyFill="1" applyBorder="1" applyAlignment="1">
      <alignment horizontal="center" vertical="top"/>
    </xf>
    <xf numFmtId="0" fontId="5" fillId="9"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6" fillId="3" borderId="0" xfId="0" applyFont="1" applyFill="1" applyAlignment="1">
      <alignment horizontal="right" vertical="center" wrapText="1"/>
    </xf>
    <xf numFmtId="0" fontId="0" fillId="2" borderId="6" xfId="0" applyFill="1" applyBorder="1" applyAlignment="1">
      <alignment horizontal="left" vertical="top"/>
    </xf>
    <xf numFmtId="176" fontId="17" fillId="10" borderId="19" xfId="0" applyNumberFormat="1" applyFont="1" applyFill="1" applyBorder="1" applyAlignment="1">
      <alignment horizontal="center" vertical="top" wrapText="1"/>
    </xf>
    <xf numFmtId="0" fontId="18" fillId="3" borderId="0" xfId="0" applyFont="1" applyFill="1" applyAlignment="1">
      <alignment horizontal="right" vertical="center" wrapText="1"/>
    </xf>
    <xf numFmtId="0" fontId="0" fillId="2" borderId="0" xfId="0" applyFill="1" applyAlignment="1">
      <alignment horizontal="left" vertical="top"/>
    </xf>
    <xf numFmtId="0" fontId="19" fillId="9" borderId="20" xfId="0" applyFont="1" applyFill="1" applyBorder="1" applyAlignment="1">
      <alignment horizontal="center" vertical="center" wrapText="1"/>
    </xf>
    <xf numFmtId="0" fontId="19" fillId="9" borderId="22" xfId="0" applyFont="1" applyFill="1" applyBorder="1" applyAlignment="1">
      <alignment horizontal="center" vertical="center" wrapText="1"/>
    </xf>
    <xf numFmtId="0" fontId="6" fillId="2" borderId="0" xfId="0" applyFont="1" applyFill="1" applyAlignment="1">
      <alignment horizontal="left" vertical="top"/>
    </xf>
    <xf numFmtId="176" fontId="20" fillId="11" borderId="23" xfId="0" applyNumberFormat="1" applyFont="1" applyFill="1" applyBorder="1" applyAlignment="1">
      <alignment horizontal="center" vertical="center"/>
    </xf>
    <xf numFmtId="176" fontId="20" fillId="11" borderId="24" xfId="0" applyNumberFormat="1" applyFont="1" applyFill="1" applyBorder="1" applyAlignment="1">
      <alignment horizontal="center" vertical="center"/>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21" fillId="2" borderId="25" xfId="0" applyFont="1" applyFill="1" applyBorder="1" applyAlignment="1">
      <alignment horizontal="left" vertical="top"/>
    </xf>
    <xf numFmtId="0" fontId="19"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2" fillId="12" borderId="8" xfId="0" applyFont="1" applyFill="1" applyBorder="1" applyAlignment="1">
      <alignment horizontal="center" vertical="top" wrapText="1"/>
    </xf>
    <xf numFmtId="9" fontId="20" fillId="10" borderId="8" xfId="0" applyNumberFormat="1" applyFont="1" applyFill="1" applyBorder="1" applyAlignment="1">
      <alignment horizontal="center" vertical="top" wrapText="1"/>
    </xf>
    <xf numFmtId="9" fontId="23" fillId="11" borderId="19" xfId="0" applyNumberFormat="1" applyFont="1" applyFill="1" applyBorder="1" applyAlignment="1">
      <alignment horizontal="center" vertical="top" wrapText="1"/>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24" fillId="12"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1" fillId="2" borderId="22" xfId="0" applyFont="1" applyFill="1" applyBorder="1" applyAlignment="1">
      <alignment horizontal="left" vertical="top"/>
    </xf>
    <xf numFmtId="0" fontId="19" fillId="2" borderId="27" xfId="0" applyFont="1" applyFill="1" applyBorder="1" applyAlignment="1">
      <alignment horizontal="left" vertical="top"/>
    </xf>
    <xf numFmtId="0" fontId="0" fillId="0" borderId="8"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9" borderId="29"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9" borderId="30" xfId="0" applyFont="1" applyFill="1" applyBorder="1" applyAlignment="1">
      <alignment horizontal="center" vertical="top" wrapText="1"/>
    </xf>
    <xf numFmtId="0" fontId="0" fillId="9" borderId="31" xfId="0" applyFill="1" applyBorder="1" applyAlignment="1">
      <alignment horizontal="center" vertical="top"/>
    </xf>
    <xf numFmtId="0" fontId="6" fillId="2" borderId="6" xfId="0" applyFont="1" applyFill="1" applyBorder="1" applyAlignment="1">
      <alignment horizontal="left" vertical="top" textRotation="180"/>
    </xf>
    <xf numFmtId="0" fontId="21" fillId="2" borderId="3" xfId="0" applyFont="1" applyFill="1" applyBorder="1" applyAlignment="1">
      <alignment horizontal="left" vertical="top"/>
    </xf>
    <xf numFmtId="0" fontId="21" fillId="2" borderId="28" xfId="0" applyFont="1" applyFill="1" applyBorder="1" applyAlignment="1">
      <alignment horizontal="left" vertical="top"/>
    </xf>
    <xf numFmtId="0" fontId="19" fillId="2" borderId="6" xfId="0" applyFont="1" applyFill="1" applyBorder="1" applyAlignment="1">
      <alignment horizontal="left" vertical="top"/>
    </xf>
    <xf numFmtId="0" fontId="19" fillId="2" borderId="14" xfId="0" applyFont="1" applyFill="1" applyBorder="1" applyAlignment="1">
      <alignment horizontal="left" vertical="top"/>
    </xf>
    <xf numFmtId="0" fontId="8" fillId="5" borderId="31" xfId="0" applyFont="1" applyFill="1" applyBorder="1" applyAlignment="1">
      <alignment horizontal="left" vertical="top"/>
    </xf>
    <xf numFmtId="0" fontId="10" fillId="6" borderId="31" xfId="0" applyFont="1" applyFill="1" applyBorder="1" applyAlignment="1">
      <alignment horizontal="left" vertical="top"/>
    </xf>
    <xf numFmtId="0" fontId="10" fillId="7" borderId="31" xfId="0" applyFont="1" applyFill="1" applyBorder="1" applyAlignment="1">
      <alignment horizontal="left" vertical="top"/>
    </xf>
    <xf numFmtId="9" fontId="23" fillId="11" borderId="6" xfId="0" applyNumberFormat="1" applyFont="1" applyFill="1" applyBorder="1" applyAlignment="1">
      <alignment horizontal="center" vertical="top" wrapText="1"/>
    </xf>
    <xf numFmtId="0" fontId="19" fillId="2" borderId="3" xfId="0" applyFont="1" applyFill="1" applyBorder="1" applyAlignment="1">
      <alignment horizontal="left" vertical="top"/>
    </xf>
    <xf numFmtId="0" fontId="0" fillId="2" borderId="3" xfId="0" applyFill="1" applyBorder="1" applyAlignment="1">
      <alignment horizontal="left" vertical="top"/>
    </xf>
    <xf numFmtId="0" fontId="10" fillId="7" borderId="21" xfId="0" applyFont="1" applyFill="1" applyBorder="1" applyAlignment="1">
      <alignment horizontal="left" vertical="top"/>
    </xf>
    <xf numFmtId="0" fontId="19" fillId="2" borderId="32" xfId="0" applyFont="1" applyFill="1" applyBorder="1" applyAlignment="1">
      <alignment horizontal="left" vertical="top"/>
    </xf>
    <xf numFmtId="0" fontId="19" fillId="2" borderId="1" xfId="0" applyFont="1" applyFill="1" applyBorder="1" applyAlignment="1">
      <alignment horizontal="left" vertical="top"/>
    </xf>
    <xf numFmtId="0" fontId="19" fillId="2" borderId="2" xfId="0" applyFont="1" applyFill="1" applyBorder="1" applyAlignment="1">
      <alignment horizontal="left" vertical="top"/>
    </xf>
    <xf numFmtId="0" fontId="0" fillId="2" borderId="33" xfId="0" applyFill="1" applyBorder="1" applyAlignment="1">
      <alignment horizontal="left" vertical="top"/>
    </xf>
    <xf numFmtId="0" fontId="0" fillId="2" borderId="5" xfId="0" applyFill="1" applyBorder="1" applyAlignment="1">
      <alignment horizontal="left" vertical="top"/>
    </xf>
    <xf numFmtId="0" fontId="11" fillId="8" borderId="0" xfId="0" applyFont="1" applyFill="1" applyAlignment="1">
      <alignment horizontal="left" vertical="top"/>
    </xf>
    <xf numFmtId="0" fontId="0" fillId="8" borderId="0" xfId="0" applyFill="1" applyAlignment="1">
      <alignment horizontal="left" vertical="top"/>
    </xf>
    <xf numFmtId="0" fontId="20" fillId="8" borderId="0" xfId="0" applyFont="1" applyFill="1" applyAlignment="1">
      <alignment horizontal="left" vertical="top"/>
    </xf>
    <xf numFmtId="0" fontId="20" fillId="8" borderId="0" xfId="0" applyFont="1" applyFill="1" applyAlignment="1">
      <alignment horizontal="left" vertical="top" wrapText="1"/>
    </xf>
    <xf numFmtId="0" fontId="15" fillId="8" borderId="0" xfId="0" applyFont="1" applyFill="1" applyAlignment="1">
      <alignment horizontal="left" vertical="top"/>
    </xf>
    <xf numFmtId="0" fontId="0" fillId="8" borderId="33" xfId="0" applyFill="1" applyBorder="1" applyAlignment="1">
      <alignment horizontal="left" vertical="top"/>
    </xf>
    <xf numFmtId="0" fontId="20" fillId="8" borderId="28" xfId="0" applyFont="1" applyFill="1" applyBorder="1" applyAlignment="1">
      <alignment horizontal="left" vertical="top"/>
    </xf>
    <xf numFmtId="0" fontId="20" fillId="8" borderId="28" xfId="0" applyFont="1" applyFill="1" applyBorder="1" applyAlignment="1">
      <alignment horizontal="left" vertical="top" wrapText="1"/>
    </xf>
    <xf numFmtId="0" fontId="0" fillId="8" borderId="34" xfId="0" applyFill="1" applyBorder="1" applyAlignment="1">
      <alignment horizontal="left" vertical="top"/>
    </xf>
    <xf numFmtId="0" fontId="25" fillId="8" borderId="0" xfId="0" applyFont="1" applyFill="1" applyAlignment="1">
      <alignment horizontal="left" vertical="top"/>
    </xf>
    <xf numFmtId="0" fontId="26" fillId="8" borderId="0" xfId="0" applyFont="1" applyFill="1" applyAlignment="1">
      <alignment horizontal="left" vertical="top"/>
    </xf>
    <xf numFmtId="0" fontId="27" fillId="8" borderId="0" xfId="0" applyFont="1" applyFill="1" applyAlignment="1">
      <alignment horizontal="left" vertical="top" wrapText="1"/>
    </xf>
    <xf numFmtId="0" fontId="28" fillId="8" borderId="0" xfId="0" applyFont="1" applyFill="1" applyAlignment="1">
      <alignment horizontal="left" vertical="top"/>
    </xf>
    <xf numFmtId="0" fontId="25" fillId="8" borderId="0" xfId="0" applyFont="1" applyFill="1" applyAlignment="1">
      <alignment horizontal="left" vertical="top" wrapText="1"/>
    </xf>
    <xf numFmtId="0" fontId="27" fillId="8" borderId="6" xfId="0" applyFont="1" applyFill="1" applyBorder="1" applyAlignment="1">
      <alignment horizontal="left" vertical="top"/>
    </xf>
    <xf numFmtId="0" fontId="26" fillId="8" borderId="0" xfId="0" applyFont="1" applyFill="1" applyAlignment="1">
      <alignment horizontal="left" vertical="top" wrapText="1"/>
    </xf>
    <xf numFmtId="0" fontId="29" fillId="8" borderId="0" xfId="0" applyFont="1" applyFill="1" applyAlignment="1">
      <alignment horizontal="left" vertical="top" wrapText="1"/>
    </xf>
    <xf numFmtId="0" fontId="11" fillId="8" borderId="34"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8" borderId="34" xfId="0" applyFill="1" applyBorder="1" applyAlignment="1">
      <alignment horizontal="left" vertical="top" wrapText="1"/>
    </xf>
    <xf numFmtId="0" fontId="34" fillId="8" borderId="1" xfId="0" applyFont="1" applyFill="1" applyBorder="1" applyAlignment="1">
      <alignment horizontal="left" vertical="top" wrapText="1"/>
    </xf>
    <xf numFmtId="9" fontId="26" fillId="10" borderId="1" xfId="0" applyNumberFormat="1" applyFont="1" applyFill="1" applyBorder="1" applyAlignment="1">
      <alignment horizontal="center" vertical="center" wrapText="1"/>
    </xf>
    <xf numFmtId="9" fontId="30" fillId="8" borderId="1" xfId="0" applyNumberFormat="1" applyFont="1" applyFill="1" applyBorder="1" applyAlignment="1">
      <alignment horizontal="center" vertical="top" wrapText="1"/>
    </xf>
    <xf numFmtId="0" fontId="35" fillId="8" borderId="2" xfId="0" applyFont="1" applyFill="1" applyBorder="1" applyAlignment="1">
      <alignment horizontal="left" vertical="center" wrapText="1"/>
    </xf>
    <xf numFmtId="0" fontId="31" fillId="8" borderId="0" xfId="0" applyFont="1" applyFill="1" applyAlignment="1">
      <alignment horizontal="left" vertical="top" wrapText="1"/>
    </xf>
    <xf numFmtId="0" fontId="33" fillId="8" borderId="0" xfId="0" applyFont="1" applyFill="1" applyAlignment="1">
      <alignment horizontal="right" vertical="top" wrapText="1"/>
    </xf>
    <xf numFmtId="176" fontId="31" fillId="8" borderId="1" xfId="0" applyNumberFormat="1" applyFont="1" applyFill="1" applyBorder="1" applyAlignment="1">
      <alignment horizontal="center" vertical="center" wrapText="1"/>
    </xf>
    <xf numFmtId="176" fontId="31" fillId="8" borderId="33" xfId="0" applyNumberFormat="1" applyFont="1" applyFill="1" applyBorder="1" applyAlignment="1">
      <alignment horizontal="left" vertical="top" wrapText="1"/>
    </xf>
    <xf numFmtId="176" fontId="31" fillId="8" borderId="28" xfId="0" applyNumberFormat="1" applyFont="1" applyFill="1" applyBorder="1" applyAlignment="1">
      <alignment horizontal="left" vertical="top" wrapText="1"/>
    </xf>
    <xf numFmtId="0" fontId="11" fillId="8" borderId="34" xfId="0" applyFont="1" applyFill="1" applyBorder="1" applyAlignment="1">
      <alignment horizontal="left" vertical="top" wrapText="1"/>
    </xf>
    <xf numFmtId="0" fontId="31" fillId="8" borderId="0" xfId="0" applyFont="1" applyFill="1" applyAlignment="1">
      <alignment horizontal="right" vertical="top" wrapText="1"/>
    </xf>
    <xf numFmtId="0" fontId="30" fillId="3" borderId="11" xfId="0" applyFont="1" applyFill="1" applyBorder="1" applyAlignment="1">
      <alignment horizontal="center" vertical="top" wrapText="1"/>
    </xf>
    <xf numFmtId="0" fontId="31" fillId="3" borderId="33" xfId="0" applyFont="1" applyFill="1" applyBorder="1" applyAlignment="1">
      <alignment horizontal="center" vertical="top" wrapText="1"/>
    </xf>
    <xf numFmtId="0" fontId="31" fillId="3" borderId="35" xfId="0" applyFont="1" applyFill="1" applyBorder="1" applyAlignment="1">
      <alignment horizontal="center" vertical="top" wrapText="1"/>
    </xf>
    <xf numFmtId="0" fontId="33" fillId="2" borderId="0" xfId="0" applyFont="1" applyFill="1" applyAlignment="1">
      <alignment horizontal="center" vertical="top" wrapText="1"/>
    </xf>
    <xf numFmtId="0" fontId="33" fillId="3" borderId="35"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8" borderId="1" xfId="0" applyNumberFormat="1" applyFont="1" applyFill="1" applyBorder="1" applyAlignment="1">
      <alignment horizontal="left" vertical="top" wrapText="1"/>
    </xf>
    <xf numFmtId="0" fontId="30" fillId="9" borderId="1" xfId="0" applyFont="1" applyFill="1" applyBorder="1" applyAlignment="1">
      <alignment horizontal="right" vertical="top" wrapText="1"/>
    </xf>
    <xf numFmtId="9" fontId="31" fillId="10" borderId="1" xfId="0" applyNumberFormat="1" applyFont="1" applyFill="1" applyBorder="1" applyAlignment="1">
      <alignment horizontal="center" vertical="top" wrapText="1"/>
    </xf>
    <xf numFmtId="0" fontId="31" fillId="11" borderId="1" xfId="0" applyFont="1" applyFill="1" applyBorder="1" applyAlignment="1">
      <alignment horizontal="center" vertical="top" wrapText="1"/>
    </xf>
    <xf numFmtId="0" fontId="23" fillId="11" borderId="1" xfId="0" applyFont="1" applyFill="1" applyBorder="1" applyAlignment="1">
      <alignment horizontal="left" vertical="top" wrapText="1"/>
    </xf>
    <xf numFmtId="0" fontId="26"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6" fillId="9" borderId="36" xfId="0" applyFont="1" applyFill="1" applyBorder="1" applyAlignment="1">
      <alignment horizontal="center" vertical="top" wrapText="1"/>
    </xf>
    <xf numFmtId="0" fontId="17"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9" borderId="1" xfId="0" applyFont="1" applyFill="1" applyBorder="1" applyAlignment="1">
      <alignment horizontal="center" vertical="top" wrapText="1"/>
    </xf>
    <xf numFmtId="0" fontId="23" fillId="9"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8" borderId="1" xfId="0" applyFont="1" applyFill="1" applyBorder="1" applyAlignment="1">
      <alignment horizontal="left" vertical="top" wrapText="1"/>
    </xf>
    <xf numFmtId="9" fontId="33" fillId="10" borderId="1" xfId="0" applyNumberFormat="1"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0" fontId="29" fillId="0" borderId="0" xfId="0" applyFont="1" applyAlignment="1">
      <alignment horizontal="left" vertical="top"/>
    </xf>
    <xf numFmtId="0" fontId="0" fillId="8" borderId="5" xfId="0" applyFill="1" applyBorder="1" applyAlignment="1">
      <alignment horizontal="left" vertical="top"/>
    </xf>
    <xf numFmtId="0" fontId="20" fillId="8" borderId="6" xfId="0" applyFont="1" applyFill="1" applyBorder="1" applyAlignment="1">
      <alignment horizontal="left" vertical="top"/>
    </xf>
    <xf numFmtId="0" fontId="20" fillId="8" borderId="6" xfId="0" applyFont="1" applyFill="1" applyBorder="1" applyAlignment="1">
      <alignment horizontal="left" vertical="top" wrapText="1"/>
    </xf>
    <xf numFmtId="0" fontId="25" fillId="8" borderId="0" xfId="0" applyFont="1" applyFill="1" applyAlignment="1">
      <alignment horizontal="right" vertical="top" wrapText="1"/>
    </xf>
    <xf numFmtId="0" fontId="40" fillId="8" borderId="28"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8" borderId="3" xfId="0" applyFont="1" applyFill="1" applyBorder="1" applyAlignment="1">
      <alignment horizontal="left" vertical="center" wrapText="1"/>
    </xf>
    <xf numFmtId="0" fontId="35" fillId="8" borderId="4" xfId="0" applyFont="1" applyFill="1" applyBorder="1" applyAlignment="1">
      <alignment horizontal="left" vertical="center" wrapText="1"/>
    </xf>
    <xf numFmtId="0" fontId="26" fillId="9" borderId="37" xfId="0" applyFont="1" applyFill="1" applyBorder="1" applyAlignment="1">
      <alignment horizontal="center" vertical="top" wrapText="1"/>
    </xf>
    <xf numFmtId="0" fontId="26" fillId="9" borderId="38" xfId="0" applyFont="1" applyFill="1" applyBorder="1" applyAlignment="1">
      <alignment horizontal="center" vertical="top" wrapText="1"/>
    </xf>
    <xf numFmtId="0" fontId="23"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41" fillId="8" borderId="0" xfId="0" applyFont="1" applyFill="1" applyAlignment="1">
      <alignment horizontal="left" vertical="top" wrapText="1"/>
    </xf>
    <xf numFmtId="0" fontId="42" fillId="8" borderId="0" xfId="0" applyFont="1" applyFill="1" applyAlignment="1">
      <alignment horizontal="left" vertical="top" wrapText="1"/>
    </xf>
    <xf numFmtId="0" fontId="30" fillId="8" borderId="0" xfId="0" applyFont="1" applyFill="1" applyAlignment="1">
      <alignment horizontal="left" vertical="top" wrapText="1"/>
    </xf>
    <xf numFmtId="0" fontId="40" fillId="8" borderId="0" xfId="0" applyFont="1" applyFill="1" applyAlignment="1">
      <alignment horizontal="right" vertical="top"/>
    </xf>
    <xf numFmtId="0" fontId="43" fillId="8" borderId="0" xfId="0" applyFont="1" applyFill="1" applyAlignment="1">
      <alignment horizontal="left" vertical="top" wrapText="1"/>
    </xf>
    <xf numFmtId="0" fontId="13" fillId="8" borderId="0" xfId="0" applyFont="1" applyFill="1" applyAlignment="1">
      <alignment horizontal="left" vertical="top" wrapText="1"/>
    </xf>
    <xf numFmtId="0" fontId="0" fillId="8" borderId="10" xfId="0" applyFill="1" applyBorder="1" applyAlignment="1">
      <alignment horizontal="left" vertical="top" wrapText="1"/>
    </xf>
    <xf numFmtId="0" fontId="15" fillId="8" borderId="0" xfId="0" applyFont="1" applyFill="1" applyAlignment="1">
      <alignment horizontal="left" vertical="top" wrapText="1"/>
    </xf>
    <xf numFmtId="0" fontId="0" fillId="8"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uzy50@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
  <sheetViews>
    <sheetView tabSelected="1" zoomScale="85" zoomScaleNormal="85" workbookViewId="0">
      <selection activeCell="A1" sqref="A1"/>
    </sheetView>
  </sheetViews>
  <sheetFormatPr defaultColWidth="9.125" defaultRowHeight="14.25"/>
  <cols>
    <col min="1" max="1" width="9.125" style="152"/>
    <col min="2" max="2" width="27.5" style="153" customWidth="1"/>
    <col min="3" max="3" width="11.5" style="153" customWidth="1"/>
    <col min="4" max="4" width="16.875" style="154" customWidth="1"/>
    <col min="5" max="5" width="11.125" style="154" customWidth="1"/>
    <col min="6" max="6" width="10.5" style="154" customWidth="1"/>
    <col min="7" max="7" width="1.25" style="154" customWidth="1"/>
    <col min="8" max="16" width="7.25" style="154" customWidth="1"/>
    <col min="17" max="17" width="1" style="154" customWidth="1"/>
    <col min="18" max="18" width="4.875" style="152" customWidth="1"/>
    <col min="19" max="19" width="5.25" style="155" customWidth="1"/>
    <col min="20" max="16384" width="9.125" style="152"/>
  </cols>
  <sheetData>
    <row r="1" ht="20.25" customHeight="1" spans="1:18">
      <c r="A1" s="156"/>
      <c r="B1" s="157"/>
      <c r="C1" s="157"/>
      <c r="D1" s="158"/>
      <c r="E1" s="158"/>
      <c r="F1" s="158"/>
      <c r="G1" s="158"/>
      <c r="H1" s="158"/>
      <c r="I1" s="158"/>
      <c r="J1" s="158"/>
      <c r="K1" s="158"/>
      <c r="L1" s="158"/>
      <c r="M1" s="158"/>
      <c r="N1" s="158"/>
      <c r="O1" s="158"/>
      <c r="P1" s="158"/>
      <c r="Q1" s="158"/>
      <c r="R1" s="229"/>
    </row>
    <row r="2" ht="18" customHeight="1" spans="1:18">
      <c r="A2" s="159"/>
      <c r="B2" s="160" t="s">
        <v>0</v>
      </c>
      <c r="C2" s="160"/>
      <c r="D2" s="160"/>
      <c r="E2" s="160"/>
      <c r="F2" s="160"/>
      <c r="G2" s="160"/>
      <c r="H2" s="160"/>
      <c r="I2" s="160"/>
      <c r="J2" s="160"/>
      <c r="K2" s="160"/>
      <c r="L2" s="160"/>
      <c r="M2" s="160"/>
      <c r="N2" s="220" t="s">
        <v>1</v>
      </c>
      <c r="O2" s="220"/>
      <c r="P2" s="220"/>
      <c r="Q2" s="220"/>
      <c r="R2" s="230"/>
    </row>
    <row r="3" ht="18" customHeight="1" spans="1:18">
      <c r="A3" s="159"/>
      <c r="B3" s="160" t="s">
        <v>2</v>
      </c>
      <c r="C3" s="160"/>
      <c r="D3" s="160"/>
      <c r="E3" s="160"/>
      <c r="F3" s="160"/>
      <c r="G3" s="160"/>
      <c r="H3" s="160"/>
      <c r="I3" s="160"/>
      <c r="J3" s="160"/>
      <c r="K3" s="160"/>
      <c r="L3" s="160"/>
      <c r="M3" s="160"/>
      <c r="N3" s="160"/>
      <c r="O3" s="160"/>
      <c r="P3" s="160"/>
      <c r="Q3" s="231"/>
      <c r="R3" s="230"/>
    </row>
    <row r="4" ht="23.25" customHeight="1" spans="1:18">
      <c r="A4" s="159"/>
      <c r="B4" s="161"/>
      <c r="C4" s="162"/>
      <c r="D4" s="162"/>
      <c r="E4" s="162"/>
      <c r="F4" s="162"/>
      <c r="G4" s="162"/>
      <c r="H4" s="162"/>
      <c r="I4" s="162"/>
      <c r="J4" s="162"/>
      <c r="K4" s="162"/>
      <c r="L4" s="162"/>
      <c r="M4" s="162"/>
      <c r="N4" s="162"/>
      <c r="O4" s="162"/>
      <c r="P4" s="162"/>
      <c r="R4" s="230"/>
    </row>
    <row r="5" ht="23.25" customHeight="1" spans="1:18">
      <c r="A5" s="159"/>
      <c r="B5" s="161" t="s">
        <v>3</v>
      </c>
      <c r="C5" s="163" t="s">
        <v>4</v>
      </c>
      <c r="D5" s="163"/>
      <c r="E5" s="163"/>
      <c r="F5" s="163"/>
      <c r="G5" s="163"/>
      <c r="H5" s="163"/>
      <c r="I5" s="163"/>
      <c r="J5" s="163"/>
      <c r="K5" s="163"/>
      <c r="L5" s="163"/>
      <c r="M5" s="163"/>
      <c r="N5" s="163"/>
      <c r="O5" s="163"/>
      <c r="P5" s="163"/>
      <c r="Q5" s="232"/>
      <c r="R5" s="230"/>
    </row>
    <row r="6" ht="21" customHeight="1" spans="1:18">
      <c r="A6" s="159"/>
      <c r="B6" s="161" t="s">
        <v>5</v>
      </c>
      <c r="C6" s="163" t="s">
        <v>6</v>
      </c>
      <c r="D6" s="163"/>
      <c r="E6" s="163"/>
      <c r="F6" s="163"/>
      <c r="G6" s="163"/>
      <c r="H6" s="163"/>
      <c r="I6" s="163"/>
      <c r="J6" s="163"/>
      <c r="K6" s="163"/>
      <c r="L6" s="163"/>
      <c r="M6" s="163"/>
      <c r="N6" s="163"/>
      <c r="O6" s="163"/>
      <c r="P6" s="163"/>
      <c r="Q6" s="232"/>
      <c r="R6" s="230"/>
    </row>
    <row r="7" ht="18" customHeight="1" spans="1:18">
      <c r="A7" s="159"/>
      <c r="B7" s="161" t="s">
        <v>7</v>
      </c>
      <c r="C7" s="164" t="s">
        <v>8</v>
      </c>
      <c r="D7" s="164"/>
      <c r="E7" s="164"/>
      <c r="F7" s="164"/>
      <c r="G7" s="164"/>
      <c r="H7" s="164"/>
      <c r="I7" s="164"/>
      <c r="J7" s="164"/>
      <c r="K7" s="164"/>
      <c r="L7" s="164"/>
      <c r="M7" s="164"/>
      <c r="N7" s="164"/>
      <c r="O7" s="164"/>
      <c r="P7" s="164"/>
      <c r="Q7" s="232"/>
      <c r="R7" s="230"/>
    </row>
    <row r="8" ht="18" customHeight="1" spans="1:18">
      <c r="A8" s="159"/>
      <c r="B8" s="161" t="s">
        <v>9</v>
      </c>
      <c r="C8" s="163" t="s">
        <v>10</v>
      </c>
      <c r="D8" s="163"/>
      <c r="E8" s="163"/>
      <c r="F8" s="163"/>
      <c r="G8" s="163"/>
      <c r="H8" s="163"/>
      <c r="I8" s="163"/>
      <c r="J8" s="163"/>
      <c r="K8" s="163"/>
      <c r="L8" s="163"/>
      <c r="M8" s="163"/>
      <c r="N8" s="163"/>
      <c r="O8" s="163"/>
      <c r="P8" s="163"/>
      <c r="Q8" s="232"/>
      <c r="R8" s="230"/>
    </row>
    <row r="9" ht="18" customHeight="1" spans="1:18">
      <c r="A9" s="159"/>
      <c r="B9" s="161" t="s">
        <v>11</v>
      </c>
      <c r="C9" s="163" t="s">
        <v>12</v>
      </c>
      <c r="D9" s="163"/>
      <c r="E9" s="163"/>
      <c r="F9" s="163"/>
      <c r="G9" s="163"/>
      <c r="H9" s="163"/>
      <c r="I9" s="163"/>
      <c r="J9" s="163"/>
      <c r="K9" s="163"/>
      <c r="L9" s="163"/>
      <c r="M9" s="163"/>
      <c r="N9" s="163"/>
      <c r="O9" s="163"/>
      <c r="P9" s="163"/>
      <c r="Q9" s="232"/>
      <c r="R9" s="230"/>
    </row>
    <row r="10" ht="18" customHeight="1" spans="1:18">
      <c r="A10" s="159"/>
      <c r="B10" s="161" t="s">
        <v>13</v>
      </c>
      <c r="C10" s="165" t="s">
        <v>14</v>
      </c>
      <c r="D10" s="165"/>
      <c r="E10" s="165"/>
      <c r="F10" s="165"/>
      <c r="G10" s="165"/>
      <c r="H10" s="165"/>
      <c r="I10" s="165"/>
      <c r="J10" s="165"/>
      <c r="K10" s="165"/>
      <c r="L10" s="165"/>
      <c r="M10" s="165"/>
      <c r="N10" s="165"/>
      <c r="O10" s="165"/>
      <c r="P10" s="165"/>
      <c r="Q10" s="233"/>
      <c r="R10" s="230"/>
    </row>
    <row r="11" spans="1:18">
      <c r="A11" s="159"/>
      <c r="B11" s="157"/>
      <c r="C11" s="157"/>
      <c r="D11" s="158"/>
      <c r="E11" s="158"/>
      <c r="F11" s="158"/>
      <c r="G11" s="158"/>
      <c r="H11" s="158"/>
      <c r="I11" s="158"/>
      <c r="J11" s="158"/>
      <c r="K11" s="158"/>
      <c r="L11" s="158"/>
      <c r="M11" s="221" t="s">
        <v>15</v>
      </c>
      <c r="N11" s="221"/>
      <c r="O11" s="221"/>
      <c r="P11" s="221"/>
      <c r="Q11" s="234"/>
      <c r="R11" s="230"/>
    </row>
    <row r="12" ht="22.5" customHeight="1" spans="1:18">
      <c r="A12" s="159"/>
      <c r="B12" s="161" t="s">
        <v>16</v>
      </c>
      <c r="C12" s="161"/>
      <c r="D12" s="166"/>
      <c r="E12" s="166"/>
      <c r="F12" s="166"/>
      <c r="G12" s="166"/>
      <c r="H12" s="166"/>
      <c r="I12" s="166"/>
      <c r="J12" s="166"/>
      <c r="K12" s="166"/>
      <c r="L12" s="166"/>
      <c r="M12" s="166"/>
      <c r="N12" s="166"/>
      <c r="O12" s="166"/>
      <c r="P12" s="166"/>
      <c r="Q12" s="166"/>
      <c r="R12" s="230"/>
    </row>
    <row r="13" ht="18" customHeight="1" spans="1:18">
      <c r="A13" s="159"/>
      <c r="B13" s="167" t="s">
        <v>17</v>
      </c>
      <c r="C13" s="167"/>
      <c r="D13" s="167"/>
      <c r="E13" s="167"/>
      <c r="F13" s="167"/>
      <c r="G13" s="167"/>
      <c r="H13" s="167"/>
      <c r="I13" s="167"/>
      <c r="J13" s="167"/>
      <c r="K13" s="167"/>
      <c r="L13" s="167"/>
      <c r="M13" s="167"/>
      <c r="N13" s="167"/>
      <c r="O13" s="167"/>
      <c r="P13" s="167"/>
      <c r="Q13" s="167"/>
      <c r="R13" s="230"/>
    </row>
    <row r="14" ht="21" customHeight="1" spans="1:18">
      <c r="A14" s="159"/>
      <c r="B14" s="167"/>
      <c r="C14" s="167"/>
      <c r="D14" s="167"/>
      <c r="E14" s="167"/>
      <c r="F14" s="167"/>
      <c r="G14" s="167"/>
      <c r="H14" s="167"/>
      <c r="I14" s="167"/>
      <c r="J14" s="167"/>
      <c r="K14" s="167"/>
      <c r="L14" s="167"/>
      <c r="M14" s="167"/>
      <c r="N14" s="167"/>
      <c r="O14" s="167"/>
      <c r="P14" s="167"/>
      <c r="Q14" s="167"/>
      <c r="R14" s="230"/>
    </row>
    <row r="15" ht="21" customHeight="1" spans="1:18">
      <c r="A15" s="159"/>
      <c r="B15" s="167"/>
      <c r="C15" s="167"/>
      <c r="D15" s="167"/>
      <c r="E15" s="167"/>
      <c r="F15" s="167"/>
      <c r="G15" s="167"/>
      <c r="H15" s="167"/>
      <c r="I15" s="167"/>
      <c r="J15" s="167"/>
      <c r="K15" s="167"/>
      <c r="L15" s="167"/>
      <c r="M15" s="167"/>
      <c r="N15" s="167"/>
      <c r="O15" s="167"/>
      <c r="P15" s="167"/>
      <c r="Q15" s="167"/>
      <c r="R15" s="230"/>
    </row>
    <row r="16" ht="59.25" customHeight="1" spans="1:18">
      <c r="A16" s="159"/>
      <c r="B16" s="167"/>
      <c r="C16" s="167"/>
      <c r="D16" s="167"/>
      <c r="E16" s="167"/>
      <c r="F16" s="167"/>
      <c r="G16" s="167"/>
      <c r="H16" s="167"/>
      <c r="I16" s="167"/>
      <c r="J16" s="167"/>
      <c r="K16" s="167"/>
      <c r="L16" s="167"/>
      <c r="M16" s="167"/>
      <c r="N16" s="167"/>
      <c r="O16" s="167"/>
      <c r="P16" s="167"/>
      <c r="Q16" s="235"/>
      <c r="R16" s="230"/>
    </row>
    <row r="17" ht="21" customHeight="1" spans="1:18">
      <c r="A17" s="159"/>
      <c r="B17" s="161" t="s">
        <v>18</v>
      </c>
      <c r="C17" s="161"/>
      <c r="D17" s="166"/>
      <c r="E17" s="166"/>
      <c r="F17" s="166"/>
      <c r="G17" s="166"/>
      <c r="H17" s="166"/>
      <c r="I17" s="166"/>
      <c r="J17" s="166"/>
      <c r="K17" s="166"/>
      <c r="L17" s="166"/>
      <c r="M17" s="166"/>
      <c r="N17" s="166"/>
      <c r="O17" s="166"/>
      <c r="P17" s="166"/>
      <c r="Q17" s="166"/>
      <c r="R17" s="230"/>
    </row>
    <row r="18" ht="18" spans="1:18">
      <c r="A18" s="159"/>
      <c r="B18" s="161" t="s">
        <v>19</v>
      </c>
      <c r="C18" s="161"/>
      <c r="D18" s="161"/>
      <c r="E18" s="161"/>
      <c r="F18" s="161"/>
      <c r="G18" s="161"/>
      <c r="H18" s="161"/>
      <c r="I18" s="161"/>
      <c r="J18" s="161"/>
      <c r="K18" s="161"/>
      <c r="L18" s="161"/>
      <c r="M18" s="161"/>
      <c r="N18" s="161"/>
      <c r="O18" s="161"/>
      <c r="P18" s="161"/>
      <c r="Q18" s="161"/>
      <c r="R18" s="230"/>
    </row>
    <row r="19" s="151" customFormat="1" ht="65.25" customHeight="1" spans="1:19">
      <c r="A19" s="168"/>
      <c r="B19" s="169" t="s">
        <v>20</v>
      </c>
      <c r="C19" s="169"/>
      <c r="D19" s="170" t="s">
        <v>21</v>
      </c>
      <c r="E19" s="171" t="s">
        <v>22</v>
      </c>
      <c r="F19" s="172" t="s">
        <v>23</v>
      </c>
      <c r="G19" s="173"/>
      <c r="H19" s="174" t="s">
        <v>24</v>
      </c>
      <c r="I19" s="222"/>
      <c r="J19" s="222"/>
      <c r="K19" s="222"/>
      <c r="L19" s="222"/>
      <c r="M19" s="222"/>
      <c r="N19" s="222"/>
      <c r="O19" s="222"/>
      <c r="P19" s="223"/>
      <c r="Q19" s="166"/>
      <c r="R19" s="230"/>
      <c r="S19" s="236" t="s">
        <v>25</v>
      </c>
    </row>
    <row r="20" ht="36" spans="1:19">
      <c r="A20" s="175"/>
      <c r="B20" s="176" t="s">
        <v>26</v>
      </c>
      <c r="C20" s="176"/>
      <c r="D20" s="177" t="s">
        <v>27</v>
      </c>
      <c r="E20" s="178" t="s">
        <v>28</v>
      </c>
      <c r="F20" s="178" t="s">
        <v>29</v>
      </c>
      <c r="G20" s="173"/>
      <c r="H20" s="179"/>
      <c r="I20" s="224"/>
      <c r="J20" s="224"/>
      <c r="K20" s="224"/>
      <c r="L20" s="224"/>
      <c r="M20" s="224"/>
      <c r="N20" s="224"/>
      <c r="O20" s="224"/>
      <c r="P20" s="225"/>
      <c r="Q20" s="166"/>
      <c r="R20" s="237"/>
      <c r="S20" s="238"/>
    </row>
    <row r="21" ht="15" spans="1:19">
      <c r="A21" s="180"/>
      <c r="B21" s="181" t="s">
        <v>30</v>
      </c>
      <c r="C21" s="181"/>
      <c r="D21" s="182" t="s">
        <v>31</v>
      </c>
      <c r="E21" s="183"/>
      <c r="F21" s="184"/>
      <c r="G21" s="184"/>
      <c r="H21" s="184"/>
      <c r="I21" s="184"/>
      <c r="J21" s="184"/>
      <c r="K21" s="184"/>
      <c r="L21" s="184"/>
      <c r="M21" s="184"/>
      <c r="N21" s="184"/>
      <c r="O21" s="184"/>
      <c r="P21" s="184"/>
      <c r="Q21" s="180"/>
      <c r="R21" s="237"/>
      <c r="S21" s="238"/>
    </row>
    <row r="22" ht="38.25" spans="1:19">
      <c r="A22" s="185" t="s">
        <v>32</v>
      </c>
      <c r="B22" s="154"/>
      <c r="C22" s="186" t="s">
        <v>33</v>
      </c>
      <c r="D22" s="180" t="s">
        <v>34</v>
      </c>
      <c r="E22" s="180"/>
      <c r="F22" s="180"/>
      <c r="G22" s="180"/>
      <c r="H22" s="180"/>
      <c r="I22" s="180"/>
      <c r="J22" s="180"/>
      <c r="K22" s="180"/>
      <c r="L22" s="180"/>
      <c r="M22" s="180"/>
      <c r="N22" s="180"/>
      <c r="O22" s="180"/>
      <c r="P22" s="180"/>
      <c r="R22" s="237"/>
      <c r="S22" s="238"/>
    </row>
    <row r="23" s="151" customFormat="1" ht="18" spans="1:19">
      <c r="A23" s="185"/>
      <c r="B23" s="166" t="s">
        <v>35</v>
      </c>
      <c r="C23" s="166"/>
      <c r="D23" s="166"/>
      <c r="E23" s="166"/>
      <c r="F23" s="166"/>
      <c r="G23" s="166"/>
      <c r="H23" s="166"/>
      <c r="I23" s="166"/>
      <c r="J23" s="166"/>
      <c r="K23" s="166"/>
      <c r="L23" s="166"/>
      <c r="M23" s="166"/>
      <c r="N23" s="166"/>
      <c r="O23" s="166"/>
      <c r="P23" s="166"/>
      <c r="Q23" s="166"/>
      <c r="R23" s="237"/>
      <c r="S23" s="236"/>
    </row>
    <row r="24" ht="51" spans="1:19">
      <c r="A24" s="185" t="s">
        <v>36</v>
      </c>
      <c r="B24" s="154"/>
      <c r="C24" s="154"/>
      <c r="D24" s="187" t="s">
        <v>21</v>
      </c>
      <c r="E24" s="188" t="s">
        <v>37</v>
      </c>
      <c r="F24" s="189" t="s">
        <v>23</v>
      </c>
      <c r="G24" s="190"/>
      <c r="H24" s="191" t="s">
        <v>24</v>
      </c>
      <c r="I24" s="191"/>
      <c r="J24" s="191"/>
      <c r="K24" s="191"/>
      <c r="L24" s="191"/>
      <c r="M24" s="191"/>
      <c r="N24" s="191"/>
      <c r="O24" s="191"/>
      <c r="P24" s="191"/>
      <c r="R24" s="237"/>
      <c r="S24" s="238" t="s">
        <v>36</v>
      </c>
    </row>
    <row r="25" ht="31.5" spans="1:19">
      <c r="A25" s="175" t="s">
        <v>36</v>
      </c>
      <c r="B25" s="192" t="s">
        <v>38</v>
      </c>
      <c r="C25" s="192"/>
      <c r="D25" s="193" t="s">
        <v>39</v>
      </c>
      <c r="E25" s="178" t="s">
        <v>28</v>
      </c>
      <c r="F25" s="178" t="s">
        <v>29</v>
      </c>
      <c r="G25" s="194"/>
      <c r="H25" s="195"/>
      <c r="I25" s="195"/>
      <c r="J25" s="195"/>
      <c r="K25" s="195"/>
      <c r="L25" s="195"/>
      <c r="M25" s="195"/>
      <c r="N25" s="195"/>
      <c r="O25" s="195"/>
      <c r="P25" s="195"/>
      <c r="R25" s="237"/>
      <c r="S25" s="238"/>
    </row>
    <row r="26" ht="25.5" spans="1:19">
      <c r="A26" s="175"/>
      <c r="B26" s="196" t="s">
        <v>40</v>
      </c>
      <c r="C26" s="196"/>
      <c r="D26" s="197" t="s">
        <v>41</v>
      </c>
      <c r="E26" s="198" t="s">
        <v>42</v>
      </c>
      <c r="F26" s="198" t="s">
        <v>29</v>
      </c>
      <c r="G26" s="194"/>
      <c r="H26" s="199"/>
      <c r="I26" s="199"/>
      <c r="J26" s="199"/>
      <c r="K26" s="199"/>
      <c r="L26" s="199"/>
      <c r="M26" s="199"/>
      <c r="N26" s="199"/>
      <c r="O26" s="199"/>
      <c r="P26" s="199"/>
      <c r="R26" s="237"/>
      <c r="S26" s="238"/>
    </row>
    <row r="27" ht="25.5" spans="1:19">
      <c r="A27" s="175"/>
      <c r="B27" s="196" t="s">
        <v>43</v>
      </c>
      <c r="C27" s="196"/>
      <c r="D27" s="197" t="s">
        <v>44</v>
      </c>
      <c r="E27" s="198" t="s">
        <v>45</v>
      </c>
      <c r="F27" s="198" t="s">
        <v>46</v>
      </c>
      <c r="G27" s="194"/>
      <c r="H27" s="199"/>
      <c r="I27" s="199"/>
      <c r="J27" s="199"/>
      <c r="K27" s="199"/>
      <c r="L27" s="199"/>
      <c r="M27" s="199"/>
      <c r="N27" s="199"/>
      <c r="O27" s="199"/>
      <c r="P27" s="199"/>
      <c r="R27" s="237"/>
      <c r="S27" s="238"/>
    </row>
    <row r="28" ht="28.5" spans="1:19">
      <c r="A28" s="175"/>
      <c r="B28" s="196" t="s">
        <v>47</v>
      </c>
      <c r="C28" s="196"/>
      <c r="D28" s="197" t="s">
        <v>48</v>
      </c>
      <c r="E28" s="198" t="s">
        <v>48</v>
      </c>
      <c r="F28" s="198" t="s">
        <v>48</v>
      </c>
      <c r="G28" s="194"/>
      <c r="H28" s="199"/>
      <c r="I28" s="199"/>
      <c r="J28" s="199"/>
      <c r="K28" s="199"/>
      <c r="L28" s="199"/>
      <c r="M28" s="199"/>
      <c r="N28" s="199"/>
      <c r="O28" s="199"/>
      <c r="P28" s="199"/>
      <c r="R28" s="237"/>
      <c r="S28" s="238" t="s">
        <v>36</v>
      </c>
    </row>
    <row r="29" spans="1:19">
      <c r="A29" s="180"/>
      <c r="B29" s="180"/>
      <c r="C29" s="180"/>
      <c r="D29" s="180"/>
      <c r="E29" s="180"/>
      <c r="F29" s="180"/>
      <c r="G29" s="180"/>
      <c r="H29" s="180"/>
      <c r="I29" s="180"/>
      <c r="J29" s="180"/>
      <c r="K29" s="180"/>
      <c r="L29" s="180"/>
      <c r="M29" s="180"/>
      <c r="N29" s="180"/>
      <c r="O29" s="180"/>
      <c r="P29" s="180"/>
      <c r="R29" s="237"/>
      <c r="S29" s="238"/>
    </row>
    <row r="30" ht="18.75" spans="1:19">
      <c r="A30" s="175"/>
      <c r="B30" s="166" t="s">
        <v>49</v>
      </c>
      <c r="C30" s="166"/>
      <c r="D30" s="166"/>
      <c r="E30" s="166"/>
      <c r="F30" s="166"/>
      <c r="G30" s="166"/>
      <c r="H30" s="166"/>
      <c r="I30" s="166"/>
      <c r="J30" s="166"/>
      <c r="K30" s="166"/>
      <c r="L30" s="166"/>
      <c r="M30" s="166"/>
      <c r="N30" s="166"/>
      <c r="O30" s="166"/>
      <c r="P30" s="166"/>
      <c r="Q30" s="166"/>
      <c r="R30" s="237"/>
      <c r="S30" s="238"/>
    </row>
    <row r="31" ht="18" spans="1:19">
      <c r="A31" s="175"/>
      <c r="B31" s="154"/>
      <c r="C31" s="154"/>
      <c r="D31" s="200" t="s">
        <v>50</v>
      </c>
      <c r="E31" s="200"/>
      <c r="F31" s="200"/>
      <c r="G31" s="201"/>
      <c r="H31" s="202" t="s">
        <v>38</v>
      </c>
      <c r="I31" s="226"/>
      <c r="J31" s="226"/>
      <c r="K31" s="226"/>
      <c r="L31" s="226"/>
      <c r="M31" s="226"/>
      <c r="N31" s="226"/>
      <c r="O31" s="226"/>
      <c r="P31" s="227"/>
      <c r="Q31" s="205"/>
      <c r="R31" s="237"/>
      <c r="S31" s="238"/>
    </row>
    <row r="32" ht="18" spans="1:19">
      <c r="A32" s="175"/>
      <c r="B32" s="203" t="s">
        <v>51</v>
      </c>
      <c r="C32" s="203" t="s">
        <v>52</v>
      </c>
      <c r="D32" s="203" t="s">
        <v>53</v>
      </c>
      <c r="E32" s="204" t="s">
        <v>37</v>
      </c>
      <c r="F32" s="204" t="s">
        <v>23</v>
      </c>
      <c r="G32" s="205"/>
      <c r="H32" s="206" t="s">
        <v>40</v>
      </c>
      <c r="I32" s="206"/>
      <c r="J32" s="206"/>
      <c r="K32" s="206" t="s">
        <v>43</v>
      </c>
      <c r="L32" s="206"/>
      <c r="M32" s="206"/>
      <c r="N32" s="206" t="s">
        <v>47</v>
      </c>
      <c r="O32" s="206"/>
      <c r="P32" s="206"/>
      <c r="Q32" s="205"/>
      <c r="R32" s="237"/>
      <c r="S32" s="238"/>
    </row>
    <row r="33" ht="45" spans="1:19">
      <c r="A33" s="175"/>
      <c r="B33" s="203"/>
      <c r="C33" s="203"/>
      <c r="D33" s="203"/>
      <c r="E33" s="204"/>
      <c r="F33" s="204"/>
      <c r="G33" s="205"/>
      <c r="H33" s="207" t="s">
        <v>53</v>
      </c>
      <c r="I33" s="207" t="s">
        <v>37</v>
      </c>
      <c r="J33" s="207" t="s">
        <v>23</v>
      </c>
      <c r="K33" s="207" t="s">
        <v>53</v>
      </c>
      <c r="L33" s="207" t="s">
        <v>37</v>
      </c>
      <c r="M33" s="207" t="s">
        <v>23</v>
      </c>
      <c r="N33" s="207" t="s">
        <v>53</v>
      </c>
      <c r="O33" s="207" t="s">
        <v>37</v>
      </c>
      <c r="P33" s="207" t="s">
        <v>23</v>
      </c>
      <c r="Q33" s="205"/>
      <c r="R33" s="237"/>
      <c r="S33" s="238"/>
    </row>
    <row r="34" ht="18" spans="1:19">
      <c r="A34" s="175"/>
      <c r="B34" s="208" t="s">
        <v>54</v>
      </c>
      <c r="C34" s="208"/>
      <c r="D34" s="209"/>
      <c r="E34" s="209"/>
      <c r="F34" s="209"/>
      <c r="G34" s="205"/>
      <c r="H34" s="209"/>
      <c r="I34" s="209"/>
      <c r="J34" s="209"/>
      <c r="K34" s="209"/>
      <c r="L34" s="209"/>
      <c r="M34" s="209"/>
      <c r="N34" s="209"/>
      <c r="O34" s="209"/>
      <c r="P34" s="209"/>
      <c r="Q34" s="205"/>
      <c r="R34" s="237"/>
      <c r="S34" s="238"/>
    </row>
    <row r="35" ht="18" spans="1:19">
      <c r="A35" s="175"/>
      <c r="B35" s="210" t="s">
        <v>55</v>
      </c>
      <c r="C35" s="210"/>
      <c r="D35" s="211"/>
      <c r="E35" s="211"/>
      <c r="F35" s="211"/>
      <c r="G35" s="205"/>
      <c r="H35" s="211"/>
      <c r="I35" s="211"/>
      <c r="J35" s="211"/>
      <c r="K35" s="211"/>
      <c r="L35" s="211"/>
      <c r="M35" s="211"/>
      <c r="N35" s="211"/>
      <c r="O35" s="211"/>
      <c r="P35" s="211"/>
      <c r="Q35" s="205"/>
      <c r="R35" s="237"/>
      <c r="S35" s="238"/>
    </row>
    <row r="36" ht="30" spans="1:19">
      <c r="A36" s="175"/>
      <c r="B36" s="212" t="s">
        <v>56</v>
      </c>
      <c r="C36" s="212" t="s">
        <v>57</v>
      </c>
      <c r="D36" s="213" t="s">
        <v>58</v>
      </c>
      <c r="E36" s="214" t="s">
        <v>48</v>
      </c>
      <c r="F36" s="214" t="s">
        <v>48</v>
      </c>
      <c r="G36" s="205"/>
      <c r="H36" s="215" t="s">
        <v>58</v>
      </c>
      <c r="I36" s="228" t="s">
        <v>48</v>
      </c>
      <c r="J36" s="228" t="s">
        <v>48</v>
      </c>
      <c r="K36" s="215" t="s">
        <v>58</v>
      </c>
      <c r="L36" s="228" t="s">
        <v>48</v>
      </c>
      <c r="M36" s="228" t="s">
        <v>48</v>
      </c>
      <c r="N36" s="215" t="s">
        <v>48</v>
      </c>
      <c r="O36" s="228" t="s">
        <v>48</v>
      </c>
      <c r="P36" s="228" t="s">
        <v>48</v>
      </c>
      <c r="Q36" s="205"/>
      <c r="R36" s="237"/>
      <c r="S36" s="238"/>
    </row>
    <row r="37" ht="30" spans="1:19">
      <c r="A37" s="175"/>
      <c r="B37" s="212" t="s">
        <v>59</v>
      </c>
      <c r="C37" s="212" t="s">
        <v>60</v>
      </c>
      <c r="D37" s="213" t="s">
        <v>58</v>
      </c>
      <c r="E37" s="214" t="s">
        <v>48</v>
      </c>
      <c r="F37" s="214" t="s">
        <v>48</v>
      </c>
      <c r="G37" s="205"/>
      <c r="H37" s="215" t="s">
        <v>58</v>
      </c>
      <c r="I37" s="228" t="s">
        <v>48</v>
      </c>
      <c r="J37" s="228" t="s">
        <v>48</v>
      </c>
      <c r="K37" s="215" t="s">
        <v>58</v>
      </c>
      <c r="L37" s="228" t="s">
        <v>48</v>
      </c>
      <c r="M37" s="228" t="s">
        <v>48</v>
      </c>
      <c r="N37" s="215" t="s">
        <v>48</v>
      </c>
      <c r="O37" s="228" t="s">
        <v>48</v>
      </c>
      <c r="P37" s="228" t="s">
        <v>48</v>
      </c>
      <c r="Q37" s="205"/>
      <c r="R37" s="237"/>
      <c r="S37" s="238"/>
    </row>
    <row r="38" ht="18" spans="1:19">
      <c r="A38" s="175"/>
      <c r="B38" s="210" t="s">
        <v>61</v>
      </c>
      <c r="C38" s="210"/>
      <c r="D38" s="211"/>
      <c r="E38" s="211"/>
      <c r="F38" s="211"/>
      <c r="G38" s="205"/>
      <c r="H38" s="211"/>
      <c r="I38" s="211"/>
      <c r="J38" s="211"/>
      <c r="K38" s="211"/>
      <c r="L38" s="211"/>
      <c r="M38" s="211"/>
      <c r="N38" s="211"/>
      <c r="O38" s="211"/>
      <c r="P38" s="211"/>
      <c r="Q38" s="205"/>
      <c r="R38" s="237"/>
      <c r="S38" s="238"/>
    </row>
    <row r="39" ht="30" spans="1:19">
      <c r="A39" s="175"/>
      <c r="B39" s="212" t="s">
        <v>62</v>
      </c>
      <c r="C39" s="212">
        <v>38.533</v>
      </c>
      <c r="D39" s="213" t="s">
        <v>58</v>
      </c>
      <c r="E39" s="214" t="s">
        <v>63</v>
      </c>
      <c r="F39" s="214" t="s">
        <v>64</v>
      </c>
      <c r="G39" s="205"/>
      <c r="H39" s="215" t="s">
        <v>58</v>
      </c>
      <c r="I39" s="228" t="s">
        <v>63</v>
      </c>
      <c r="J39" s="228" t="s">
        <v>64</v>
      </c>
      <c r="K39" s="215" t="s">
        <v>48</v>
      </c>
      <c r="L39" s="228" t="s">
        <v>48</v>
      </c>
      <c r="M39" s="228" t="s">
        <v>48</v>
      </c>
      <c r="N39" s="215" t="s">
        <v>48</v>
      </c>
      <c r="O39" s="228" t="s">
        <v>48</v>
      </c>
      <c r="P39" s="228" t="s">
        <v>48</v>
      </c>
      <c r="Q39" s="205"/>
      <c r="R39" s="237"/>
      <c r="S39" s="238"/>
    </row>
    <row r="40" ht="30" spans="1:19">
      <c r="A40" s="175"/>
      <c r="B40" s="212" t="s">
        <v>65</v>
      </c>
      <c r="C40" s="212">
        <v>38.522</v>
      </c>
      <c r="D40" s="213" t="s">
        <v>66</v>
      </c>
      <c r="E40" s="214" t="s">
        <v>48</v>
      </c>
      <c r="F40" s="214" t="s">
        <v>48</v>
      </c>
      <c r="G40" s="205"/>
      <c r="H40" s="215" t="s">
        <v>66</v>
      </c>
      <c r="I40" s="228" t="s">
        <v>48</v>
      </c>
      <c r="J40" s="228" t="s">
        <v>48</v>
      </c>
      <c r="K40" s="215" t="s">
        <v>66</v>
      </c>
      <c r="L40" s="228" t="s">
        <v>48</v>
      </c>
      <c r="M40" s="228" t="s">
        <v>48</v>
      </c>
      <c r="N40" s="215" t="s">
        <v>48</v>
      </c>
      <c r="O40" s="228" t="s">
        <v>48</v>
      </c>
      <c r="P40" s="228" t="s">
        <v>48</v>
      </c>
      <c r="Q40" s="205"/>
      <c r="R40" s="237"/>
      <c r="S40" s="238"/>
    </row>
    <row r="41" ht="30" spans="1:19">
      <c r="A41" s="175"/>
      <c r="B41" s="212" t="s">
        <v>67</v>
      </c>
      <c r="C41" s="212">
        <v>38.903</v>
      </c>
      <c r="D41" s="213" t="s">
        <v>66</v>
      </c>
      <c r="E41" s="214" t="s">
        <v>48</v>
      </c>
      <c r="F41" s="214" t="s">
        <v>48</v>
      </c>
      <c r="G41" s="205"/>
      <c r="H41" s="215" t="s">
        <v>66</v>
      </c>
      <c r="I41" s="228" t="s">
        <v>48</v>
      </c>
      <c r="J41" s="228" t="s">
        <v>48</v>
      </c>
      <c r="K41" s="215" t="s">
        <v>66</v>
      </c>
      <c r="L41" s="228" t="s">
        <v>48</v>
      </c>
      <c r="M41" s="228" t="s">
        <v>48</v>
      </c>
      <c r="N41" s="215" t="s">
        <v>48</v>
      </c>
      <c r="O41" s="228" t="s">
        <v>48</v>
      </c>
      <c r="P41" s="228" t="s">
        <v>48</v>
      </c>
      <c r="Q41" s="205"/>
      <c r="R41" s="237"/>
      <c r="S41" s="238"/>
    </row>
    <row r="42" ht="18" spans="1:19">
      <c r="A42" s="175"/>
      <c r="B42" s="210" t="s">
        <v>68</v>
      </c>
      <c r="C42" s="210"/>
      <c r="D42" s="211"/>
      <c r="E42" s="211"/>
      <c r="F42" s="211"/>
      <c r="G42" s="205"/>
      <c r="H42" s="211"/>
      <c r="I42" s="211"/>
      <c r="J42" s="211"/>
      <c r="K42" s="211"/>
      <c r="L42" s="211"/>
      <c r="M42" s="211"/>
      <c r="N42" s="211"/>
      <c r="O42" s="211"/>
      <c r="P42" s="211"/>
      <c r="Q42" s="205"/>
      <c r="R42" s="237"/>
      <c r="S42" s="238"/>
    </row>
    <row r="43" ht="30" spans="1:19">
      <c r="A43" s="175"/>
      <c r="B43" s="212" t="s">
        <v>69</v>
      </c>
      <c r="C43" s="212" t="s">
        <v>70</v>
      </c>
      <c r="D43" s="213" t="s">
        <v>71</v>
      </c>
      <c r="E43" s="214" t="s">
        <v>45</v>
      </c>
      <c r="F43" s="214" t="s">
        <v>46</v>
      </c>
      <c r="G43" s="205"/>
      <c r="H43" s="215" t="s">
        <v>72</v>
      </c>
      <c r="I43" s="228" t="s">
        <v>46</v>
      </c>
      <c r="J43" s="228" t="s">
        <v>46</v>
      </c>
      <c r="K43" s="215" t="s">
        <v>58</v>
      </c>
      <c r="L43" s="228" t="s">
        <v>45</v>
      </c>
      <c r="M43" s="228" t="s">
        <v>46</v>
      </c>
      <c r="N43" s="215" t="s">
        <v>48</v>
      </c>
      <c r="O43" s="228" t="s">
        <v>48</v>
      </c>
      <c r="P43" s="228" t="s">
        <v>48</v>
      </c>
      <c r="Q43" s="205"/>
      <c r="R43" s="237"/>
      <c r="S43" s="238"/>
    </row>
    <row r="44" ht="30" spans="1:19">
      <c r="A44" s="175"/>
      <c r="B44" s="212" t="s">
        <v>73</v>
      </c>
      <c r="C44" s="212" t="s">
        <v>74</v>
      </c>
      <c r="D44" s="213" t="s">
        <v>75</v>
      </c>
      <c r="E44" s="214" t="s">
        <v>48</v>
      </c>
      <c r="F44" s="214" t="s">
        <v>48</v>
      </c>
      <c r="G44" s="205"/>
      <c r="H44" s="215" t="s">
        <v>76</v>
      </c>
      <c r="I44" s="228" t="s">
        <v>48</v>
      </c>
      <c r="J44" s="228" t="s">
        <v>48</v>
      </c>
      <c r="K44" s="215" t="s">
        <v>77</v>
      </c>
      <c r="L44" s="228" t="s">
        <v>48</v>
      </c>
      <c r="M44" s="228" t="s">
        <v>48</v>
      </c>
      <c r="N44" s="215" t="s">
        <v>48</v>
      </c>
      <c r="O44" s="228" t="s">
        <v>48</v>
      </c>
      <c r="P44" s="228" t="s">
        <v>48</v>
      </c>
      <c r="Q44" s="205"/>
      <c r="R44" s="237"/>
      <c r="S44" s="238"/>
    </row>
    <row r="45" ht="30" spans="1:19">
      <c r="A45" s="175"/>
      <c r="B45" s="212" t="s">
        <v>78</v>
      </c>
      <c r="C45" s="212" t="s">
        <v>79</v>
      </c>
      <c r="D45" s="213" t="s">
        <v>66</v>
      </c>
      <c r="E45" s="214" t="s">
        <v>48</v>
      </c>
      <c r="F45" s="214" t="s">
        <v>48</v>
      </c>
      <c r="G45" s="205"/>
      <c r="H45" s="215" t="s">
        <v>66</v>
      </c>
      <c r="I45" s="228" t="s">
        <v>48</v>
      </c>
      <c r="J45" s="228" t="s">
        <v>48</v>
      </c>
      <c r="K45" s="215" t="s">
        <v>66</v>
      </c>
      <c r="L45" s="228" t="s">
        <v>48</v>
      </c>
      <c r="M45" s="228" t="s">
        <v>48</v>
      </c>
      <c r="N45" s="215" t="s">
        <v>48</v>
      </c>
      <c r="O45" s="228" t="s">
        <v>48</v>
      </c>
      <c r="P45" s="228" t="s">
        <v>48</v>
      </c>
      <c r="Q45" s="205"/>
      <c r="R45" s="237"/>
      <c r="S45" s="238"/>
    </row>
    <row r="46" spans="1:18">
      <c r="A46" s="159"/>
      <c r="R46" s="230"/>
    </row>
    <row r="47" spans="1:18">
      <c r="A47" s="159"/>
      <c r="R47" s="230"/>
    </row>
    <row r="48" ht="18" spans="1:18">
      <c r="A48" s="159"/>
      <c r="B48" s="161" t="s">
        <v>80</v>
      </c>
      <c r="C48" s="161"/>
      <c r="D48" s="166"/>
      <c r="E48" s="166"/>
      <c r="F48" s="166"/>
      <c r="G48" s="166"/>
      <c r="H48" s="166"/>
      <c r="I48" s="166"/>
      <c r="J48" s="166"/>
      <c r="K48" s="166"/>
      <c r="L48" s="166"/>
      <c r="M48" s="166"/>
      <c r="N48" s="166"/>
      <c r="O48" s="166"/>
      <c r="P48" s="166"/>
      <c r="Q48" s="166"/>
      <c r="R48" s="230"/>
    </row>
    <row r="49" ht="15" customHeight="1" spans="1:18">
      <c r="A49" s="159"/>
      <c r="B49" s="216" t="s">
        <v>81</v>
      </c>
      <c r="C49" s="167" t="s">
        <v>82</v>
      </c>
      <c r="D49" s="167"/>
      <c r="E49" s="167"/>
      <c r="F49" s="167"/>
      <c r="G49" s="167"/>
      <c r="H49" s="167"/>
      <c r="I49" s="167"/>
      <c r="J49" s="167"/>
      <c r="K49" s="167"/>
      <c r="L49" s="167"/>
      <c r="M49" s="167"/>
      <c r="N49" s="167"/>
      <c r="O49" s="167"/>
      <c r="P49" s="167"/>
      <c r="Q49" s="167"/>
      <c r="R49" s="230"/>
    </row>
    <row r="50" spans="1:18">
      <c r="A50" s="217"/>
      <c r="B50" s="218" t="s">
        <v>83</v>
      </c>
      <c r="C50" s="218" t="s">
        <v>84</v>
      </c>
      <c r="D50" s="219"/>
      <c r="E50" s="219"/>
      <c r="F50" s="219"/>
      <c r="G50" s="219"/>
      <c r="H50" s="219"/>
      <c r="I50" s="219"/>
      <c r="J50" s="219"/>
      <c r="K50" s="219"/>
      <c r="L50" s="219"/>
      <c r="M50" s="219"/>
      <c r="N50" s="219"/>
      <c r="O50" s="219"/>
      <c r="P50" s="219"/>
      <c r="Q50" s="219"/>
      <c r="R50" s="239"/>
    </row>
  </sheetData>
  <mergeCells count="44">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8:C28"/>
    <mergeCell ref="H28:P28"/>
    <mergeCell ref="B30:P30"/>
    <mergeCell ref="D31:F31"/>
    <mergeCell ref="H31:P31"/>
    <mergeCell ref="H32:J32"/>
    <mergeCell ref="K32:M32"/>
    <mergeCell ref="N32:P32"/>
    <mergeCell ref="B34:C34"/>
    <mergeCell ref="B35:C35"/>
    <mergeCell ref="B38:C38"/>
    <mergeCell ref="B42:C42"/>
    <mergeCell ref="C49:P49"/>
    <mergeCell ref="B32:B33"/>
    <mergeCell ref="C32:C33"/>
    <mergeCell ref="D32:D33"/>
    <mergeCell ref="E32:E33"/>
    <mergeCell ref="F32:F33"/>
    <mergeCell ref="B13:P16"/>
  </mergeCells>
  <conditionalFormatting sqref="E19:F19">
    <cfRule type="expression" dxfId="0" priority="23">
      <formula>TRUE</formula>
    </cfRule>
  </conditionalFormatting>
  <conditionalFormatting sqref="D20">
    <cfRule type="expression" dxfId="1" priority="94" stopIfTrue="1">
      <formula>D20=""</formula>
    </cfRule>
    <cfRule type="expression" dxfId="2" priority="95" stopIfTrue="1">
      <formula>ISNUMBER(FIND("100%",LEFT(D20,4)))</formula>
    </cfRule>
  </conditionalFormatting>
  <conditionalFormatting sqref="E20">
    <cfRule type="expression" dxfId="3" priority="4" stopIfTrue="1">
      <formula>E20=""</formula>
    </cfRule>
    <cfRule type="expression" dxfId="2" priority="5" stopIfTrue="1">
      <formula>ISNUMBER(FIND("100%",LEFT(E20,4)))</formula>
    </cfRule>
    <cfRule type="expression" dxfId="4" priority="6" stopIfTrue="1">
      <formula>ISNUMBER(FIND("0%",LEFT(E20,2)))</formula>
    </cfRule>
  </conditionalFormatting>
  <conditionalFormatting sqref="E20:F20">
    <cfRule type="expression" dxfId="0" priority="7">
      <formula>TRUE</formula>
    </cfRule>
  </conditionalFormatting>
  <conditionalFormatting sqref="F20">
    <cfRule type="expression" dxfId="3" priority="1" stopIfTrue="1">
      <formula>F20=""</formula>
    </cfRule>
    <cfRule type="expression" dxfId="2" priority="2" stopIfTrue="1">
      <formula>ISNUMBER(FIND("100%",LEFT(F20,4)))</formula>
    </cfRule>
    <cfRule type="expression" dxfId="4" priority="3" stopIfTrue="1">
      <formula>ISNUMBER(FIND("0%",LEFT(F20,2)))</formula>
    </cfRule>
  </conditionalFormatting>
  <conditionalFormatting sqref="D25">
    <cfRule type="expression" dxfId="3" priority="85" stopIfTrue="1">
      <formula>D25=""</formula>
    </cfRule>
    <cfRule type="expression" dxfId="2" priority="86" stopIfTrue="1">
      <formula>ISNUMBER(FIND("100%",LEFT(D25,4)))</formula>
    </cfRule>
    <cfRule type="expression" dxfId="4" priority="87" stopIfTrue="1">
      <formula>ISNUMBER(FIND("0%",LEFT(D25,2)))</formula>
    </cfRule>
  </conditionalFormatting>
  <conditionalFormatting sqref="E25">
    <cfRule type="expression" dxfId="3" priority="82" stopIfTrue="1">
      <formula>E25=""</formula>
    </cfRule>
    <cfRule type="expression" dxfId="2" priority="83" stopIfTrue="1">
      <formula>ISNUMBER(FIND("100%",LEFT(E25,4)))</formula>
    </cfRule>
    <cfRule type="expression" dxfId="4" priority="84" stopIfTrue="1">
      <formula>ISNUMBER(FIND("0%",LEFT(E25,2)))</formula>
    </cfRule>
  </conditionalFormatting>
  <conditionalFormatting sqref="F25">
    <cfRule type="expression" dxfId="3" priority="79" stopIfTrue="1">
      <formula>F25=""</formula>
    </cfRule>
    <cfRule type="expression" dxfId="4" priority="81" stopIfTrue="1">
      <formula>ISNUMBER(FIND("0%",LEFT(F25,2)))</formula>
    </cfRule>
  </conditionalFormatting>
  <conditionalFormatting sqref="D26">
    <cfRule type="expression" dxfId="1" priority="88" stopIfTrue="1">
      <formula>D26=""</formula>
    </cfRule>
    <cfRule type="expression" dxfId="2" priority="89" stopIfTrue="1">
      <formula>ISNUMBER(FIND("100%",LEFT(D26,4)))</formula>
    </cfRule>
    <cfRule type="expression" dxfId="4" priority="90" stopIfTrue="1">
      <formula>ISNUMBER(FIND("0%",LEFT(D26,2)))</formula>
    </cfRule>
  </conditionalFormatting>
  <conditionalFormatting sqref="D27">
    <cfRule type="expression" dxfId="1" priority="55" stopIfTrue="1">
      <formula>D27=""</formula>
    </cfRule>
    <cfRule type="expression" dxfId="2" priority="56" stopIfTrue="1">
      <formula>ISNUMBER(FIND("100%",LEFT(D27,4)))</formula>
    </cfRule>
    <cfRule type="expression" dxfId="4" priority="57" stopIfTrue="1">
      <formula>ISNUMBER(FIND("0%",LEFT(D27,2)))</formula>
    </cfRule>
  </conditionalFormatting>
  <conditionalFormatting sqref="E27:F27">
    <cfRule type="expression" dxfId="1" priority="58" stopIfTrue="1">
      <formula>E27=""</formula>
    </cfRule>
  </conditionalFormatting>
  <conditionalFormatting sqref="D28">
    <cfRule type="expression" dxfId="1" priority="51" stopIfTrue="1">
      <formula>D28=""</formula>
    </cfRule>
    <cfRule type="expression" dxfId="2" priority="52" stopIfTrue="1">
      <formula>ISNUMBER(FIND("100%",LEFT(D28,4)))</formula>
    </cfRule>
    <cfRule type="expression" dxfId="4" priority="53" stopIfTrue="1">
      <formula>ISNUMBER(FIND("0%",LEFT(D28,2)))</formula>
    </cfRule>
  </conditionalFormatting>
  <conditionalFormatting sqref="E28:F28">
    <cfRule type="expression" dxfId="1" priority="54" stopIfTrue="1">
      <formula>E28=""</formula>
    </cfRule>
  </conditionalFormatting>
  <conditionalFormatting sqref="E34:F34">
    <cfRule type="expression" dxfId="0" priority="26">
      <formula>TRUE</formula>
    </cfRule>
  </conditionalFormatting>
  <conditionalFormatting sqref="E35:F35">
    <cfRule type="expression" dxfId="0" priority="27">
      <formula>TRUE</formula>
    </cfRule>
  </conditionalFormatting>
  <conditionalFormatting sqref="E38:F38">
    <cfRule type="expression" dxfId="0" priority="25">
      <formula>TRUE</formula>
    </cfRule>
  </conditionalFormatting>
  <conditionalFormatting sqref="E42:F42">
    <cfRule type="expression" dxfId="0" priority="24">
      <formula>TRUE</formula>
    </cfRule>
  </conditionalFormatting>
  <conditionalFormatting sqref="E36:E37">
    <cfRule type="expression" dxfId="1" priority="19" stopIfTrue="1">
      <formula>E36=""</formula>
    </cfRule>
    <cfRule type="expression" dxfId="2" priority="20" stopIfTrue="1">
      <formula>ISNUMBER(FIND("100%",LEFT(E36,4)))</formula>
    </cfRule>
    <cfRule type="expression" dxfId="4" priority="21" stopIfTrue="1">
      <formula>ISNUMBER(FIND("0%",LEFT(E36,2)))</formula>
    </cfRule>
  </conditionalFormatting>
  <conditionalFormatting sqref="E43:E45">
    <cfRule type="expression" dxfId="1" priority="12" stopIfTrue="1">
      <formula>E43=""</formula>
    </cfRule>
    <cfRule type="expression" dxfId="2" priority="13" stopIfTrue="1">
      <formula>ISNUMBER(FIND("100%",LEFT(E43,4)))</formula>
    </cfRule>
    <cfRule type="expression" dxfId="4" priority="14" stopIfTrue="1">
      <formula>ISNUMBER(FIND("0%",LEFT(E43,2)))</formula>
    </cfRule>
  </conditionalFormatting>
  <conditionalFormatting sqref="F36:F37">
    <cfRule type="expression" dxfId="1" priority="16" stopIfTrue="1">
      <formula>F36=""</formula>
    </cfRule>
    <cfRule type="expression" dxfId="2" priority="17" stopIfTrue="1">
      <formula>ISNUMBER(FIND("100%",LEFT(F36,4)))</formula>
    </cfRule>
    <cfRule type="expression" dxfId="4" priority="18" stopIfTrue="1">
      <formula>ISNUMBER(FIND("0%",LEFT(F36,2)))</formula>
    </cfRule>
  </conditionalFormatting>
  <conditionalFormatting sqref="F43:F45">
    <cfRule type="expression" dxfId="1" priority="9" stopIfTrue="1">
      <formula>F43=""</formula>
    </cfRule>
    <cfRule type="expression" dxfId="2" priority="10" stopIfTrue="1">
      <formula>ISNUMBER(FIND("100%",LEFT(F43,4)))</formula>
    </cfRule>
    <cfRule type="expression" dxfId="4" priority="11" stopIfTrue="1">
      <formula>ISNUMBER(FIND("0%",LEFT(F43,2)))</formula>
    </cfRule>
  </conditionalFormatting>
  <conditionalFormatting sqref="D20 E39:F41">
    <cfRule type="expression" dxfId="4" priority="96" stopIfTrue="1">
      <formula>ISNUMBER(FIND("0%",LEFT(D20,2)))</formula>
    </cfRule>
  </conditionalFormatting>
  <conditionalFormatting sqref="D32:D33 H31:P33 E32:F32 D24:P28 B25:C28 E39:F41 D35:D45 H35:P45">
    <cfRule type="expression" dxfId="0" priority="97">
      <formula>TRUE</formula>
    </cfRule>
  </conditionalFormatting>
  <conditionalFormatting sqref="F25 E39:F41">
    <cfRule type="expression" dxfId="2" priority="80" stopIfTrue="1">
      <formula>ISNUMBER(FIND("100%",LEFT(E25,4)))</formula>
    </cfRule>
  </conditionalFormatting>
  <conditionalFormatting sqref="B26:P28 H31:Q45">
    <cfRule type="expression" dxfId="5" priority="8" stopIfTrue="1">
      <formula>AND(WpAreaB_exist=FALSE,WpAreaC_exist=FALSE,WpAreaA_Sub2_exist=FALSE,WpAreaA_Sub3_exist=FALSE)=TRUE</formula>
    </cfRule>
  </conditionalFormatting>
  <conditionalFormatting sqref="E26:F26 E39:F41">
    <cfRule type="expression" dxfId="1" priority="93" stopIfTrue="1">
      <formula>E26=""</formula>
    </cfRule>
  </conditionalFormatting>
  <conditionalFormatting sqref="H32:J45">
    <cfRule type="expression" dxfId="6" priority="37" stopIfTrue="1">
      <formula>WpAreaA_Sub1_exist=FALSE</formula>
    </cfRule>
  </conditionalFormatting>
  <conditionalFormatting sqref="K32:M45">
    <cfRule type="expression" dxfId="6" priority="36" stopIfTrue="1">
      <formula>WpAreaA_Sub2_exist=FALSE</formula>
    </cfRule>
  </conditionalFormatting>
  <conditionalFormatting sqref="N32:P45">
    <cfRule type="expression" dxfId="6" priority="35" stopIfTrue="1">
      <formula>WpAreaA_Sub3_exist=FALSE</formula>
    </cfRule>
  </conditionalFormatting>
  <conditionalFormatting sqref="N32:P33">
    <cfRule type="expression" dxfId="6" priority="31" stopIfTrue="1">
      <formula>WpAreaA_Sub3_exist=FALSE</formula>
    </cfRule>
  </conditionalFormatting>
  <conditionalFormatting sqref="D34 H34:P34">
    <cfRule type="expression" dxfId="0" priority="40">
      <formula>TRUE</formula>
    </cfRule>
  </conditionalFormatting>
  <conditionalFormatting sqref="D36:D37 D43:D45 H43:P45 H36:P37 D39:D41 H39:P41">
    <cfRule type="expression" dxfId="3" priority="61" stopIfTrue="1">
      <formula>D36=""</formula>
    </cfRule>
  </conditionalFormatting>
  <conditionalFormatting sqref="D36:D37 D43:D45 K36:K37 N36:N37 N43:N45 K43:K45 H43:H45 H36:H37 D39:D41 K39:K41 H39:H41 N39:N41">
    <cfRule type="expression" dxfId="7" priority="91" stopIfTrue="1">
      <formula>ISNUMBER(FIND("100%",LEFT(D36,4)))</formula>
    </cfRule>
    <cfRule type="expression" dxfId="8" priority="92" stopIfTrue="1">
      <formula>ISNUMBER(FIND("0%",LEFT(D36,2)))</formula>
    </cfRule>
  </conditionalFormatting>
  <conditionalFormatting sqref="E36:F37">
    <cfRule type="expression" dxfId="0" priority="22">
      <formula>TRUE</formula>
    </cfRule>
  </conditionalFormatting>
  <conditionalFormatting sqref="E43:F45">
    <cfRule type="expression" dxfId="0" priority="15">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0"/>
  <sheetViews>
    <sheetView topLeftCell="A48" workbookViewId="0">
      <selection activeCell="E51" sqref="E51"/>
    </sheetView>
  </sheetViews>
  <sheetFormatPr defaultColWidth="9.125" defaultRowHeight="14.25"/>
  <cols>
    <col min="1" max="2" width="10" style="1" customWidth="1"/>
    <col min="3" max="3" width="16.5" style="1" customWidth="1"/>
    <col min="4" max="4" width="8.375" style="1" customWidth="1"/>
    <col min="5" max="5" width="31.125" style="1" customWidth="1"/>
    <col min="6" max="6" width="36.25" style="1" customWidth="1"/>
    <col min="7" max="7" width="16.75"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7" width="8.25" style="1" customWidth="1"/>
    <col min="18" max="18" width="2.25" style="5" customWidth="1"/>
    <col min="19" max="16384" width="9.125" style="6"/>
  </cols>
  <sheetData>
    <row r="1" ht="20.25" spans="1:18">
      <c r="A1" s="7" t="s">
        <v>85</v>
      </c>
      <c r="B1" s="7"/>
      <c r="C1" s="8" t="s">
        <v>8</v>
      </c>
      <c r="D1" s="9"/>
      <c r="E1" s="9"/>
      <c r="F1" s="9"/>
      <c r="G1" s="9"/>
      <c r="H1" s="9"/>
      <c r="I1" s="9"/>
      <c r="J1" s="65"/>
      <c r="K1" s="66"/>
      <c r="L1" s="67"/>
      <c r="M1" s="67"/>
      <c r="N1" s="68" t="s">
        <v>86</v>
      </c>
      <c r="O1" s="69" t="s">
        <v>87</v>
      </c>
      <c r="P1" s="70"/>
      <c r="Q1" s="70"/>
      <c r="R1" s="128" t="s">
        <v>88</v>
      </c>
    </row>
    <row r="2" ht="18" outlineLevel="1" spans="1:18">
      <c r="A2" s="10" t="s">
        <v>89</v>
      </c>
      <c r="B2" s="11"/>
      <c r="C2" s="12" t="s">
        <v>10</v>
      </c>
      <c r="D2" s="13"/>
      <c r="E2" s="13"/>
      <c r="F2" s="13"/>
      <c r="G2" s="13"/>
      <c r="H2" s="13"/>
      <c r="I2" s="13"/>
      <c r="J2" s="71"/>
      <c r="K2" s="66"/>
      <c r="L2" s="67"/>
      <c r="M2" s="67"/>
      <c r="N2" s="72"/>
      <c r="O2" s="69"/>
      <c r="P2" s="70"/>
      <c r="Q2" s="70"/>
      <c r="R2" s="129"/>
    </row>
    <row r="3" ht="16.5" outlineLevel="1" spans="1:18">
      <c r="A3" s="14" t="s">
        <v>90</v>
      </c>
      <c r="B3" s="15"/>
      <c r="C3" s="16" t="s">
        <v>91</v>
      </c>
      <c r="D3" s="17"/>
      <c r="E3" s="17"/>
      <c r="F3" s="17"/>
      <c r="G3" s="17"/>
      <c r="H3" s="17"/>
      <c r="I3" s="17"/>
      <c r="J3" s="23"/>
      <c r="K3" s="66"/>
      <c r="L3" s="67"/>
      <c r="M3" s="67"/>
      <c r="N3" s="72"/>
      <c r="O3" s="73"/>
      <c r="P3" s="74" t="s">
        <v>92</v>
      </c>
      <c r="Q3" s="74"/>
      <c r="R3" s="129"/>
    </row>
    <row r="4" ht="15.75" outlineLevel="1" spans="1:18">
      <c r="A4" s="18" t="s">
        <v>93</v>
      </c>
      <c r="B4" s="18"/>
      <c r="C4" s="19" t="s">
        <v>94</v>
      </c>
      <c r="D4" s="20"/>
      <c r="E4" s="21"/>
      <c r="F4" s="22" t="s">
        <v>95</v>
      </c>
      <c r="G4" s="20"/>
      <c r="H4" s="21"/>
      <c r="I4" s="75"/>
      <c r="J4" s="75"/>
      <c r="K4" s="66"/>
      <c r="L4" s="76" t="s">
        <v>96</v>
      </c>
      <c r="M4" s="76"/>
      <c r="N4" s="72"/>
      <c r="O4" s="77" t="s">
        <v>38</v>
      </c>
      <c r="P4" s="78"/>
      <c r="Q4" s="130"/>
      <c r="R4" s="129"/>
    </row>
    <row r="5" ht="15.75" outlineLevel="1" spans="1:18">
      <c r="A5" s="18" t="s">
        <v>97</v>
      </c>
      <c r="B5" s="18"/>
      <c r="C5" s="16" t="s">
        <v>98</v>
      </c>
      <c r="D5" s="17"/>
      <c r="E5" s="23"/>
      <c r="F5" s="24" t="s">
        <v>98</v>
      </c>
      <c r="G5" s="25"/>
      <c r="H5" s="26"/>
      <c r="I5" s="24"/>
      <c r="J5" s="25"/>
      <c r="K5" s="66"/>
      <c r="L5" s="76"/>
      <c r="M5" s="76"/>
      <c r="N5" s="72"/>
      <c r="O5" s="79"/>
      <c r="P5" s="80"/>
      <c r="Q5" s="131"/>
      <c r="R5" s="129"/>
    </row>
    <row r="6" ht="28.5" spans="1:18">
      <c r="A6" s="27" t="s">
        <v>99</v>
      </c>
      <c r="B6" s="27" t="s">
        <v>100</v>
      </c>
      <c r="C6" s="28" t="s">
        <v>101</v>
      </c>
      <c r="D6" s="28" t="s">
        <v>102</v>
      </c>
      <c r="E6" s="28" t="s">
        <v>103</v>
      </c>
      <c r="F6" s="29" t="s">
        <v>104</v>
      </c>
      <c r="G6" s="28" t="s">
        <v>105</v>
      </c>
      <c r="H6" s="30" t="s">
        <v>106</v>
      </c>
      <c r="I6" s="30" t="s">
        <v>107</v>
      </c>
      <c r="J6" s="30" t="s">
        <v>24</v>
      </c>
      <c r="K6" s="81" t="s">
        <v>108</v>
      </c>
      <c r="L6" s="7" t="s">
        <v>109</v>
      </c>
      <c r="M6" s="82" t="s">
        <v>38</v>
      </c>
      <c r="N6" s="72"/>
      <c r="O6" s="83" t="s">
        <v>40</v>
      </c>
      <c r="P6" s="84" t="s">
        <v>43</v>
      </c>
      <c r="Q6" s="132" t="s">
        <v>47</v>
      </c>
      <c r="R6" s="129"/>
    </row>
    <row r="7" spans="1:18">
      <c r="A7" s="4"/>
      <c r="B7" s="31"/>
      <c r="C7" s="31"/>
      <c r="D7" s="31"/>
      <c r="E7" s="31"/>
      <c r="F7" s="31"/>
      <c r="G7" s="31"/>
      <c r="H7" s="32"/>
      <c r="I7" s="31"/>
      <c r="J7" s="31"/>
      <c r="K7" s="85"/>
      <c r="L7" s="86"/>
      <c r="M7" s="86"/>
      <c r="N7" s="87"/>
      <c r="O7" s="88"/>
      <c r="P7" s="89"/>
      <c r="Q7" s="133"/>
      <c r="R7" s="134"/>
    </row>
    <row r="8" ht="25.5" outlineLevel="1" spans="1:18">
      <c r="A8" s="33"/>
      <c r="B8" s="33"/>
      <c r="C8" s="33"/>
      <c r="D8" s="33"/>
      <c r="E8" s="33"/>
      <c r="F8" s="33"/>
      <c r="G8" s="33"/>
      <c r="H8" s="34"/>
      <c r="I8" s="90"/>
      <c r="J8" s="91"/>
      <c r="K8" s="92"/>
      <c r="L8" s="93"/>
      <c r="M8" s="93"/>
      <c r="N8" s="94"/>
      <c r="O8" s="95" t="s">
        <v>41</v>
      </c>
      <c r="P8" s="95" t="s">
        <v>44</v>
      </c>
      <c r="Q8" s="95" t="s">
        <v>48</v>
      </c>
      <c r="R8" s="135"/>
    </row>
    <row r="9" ht="25.5" outlineLevel="1" spans="1:18">
      <c r="A9" s="33"/>
      <c r="B9" s="33"/>
      <c r="C9" s="33"/>
      <c r="D9" s="33"/>
      <c r="E9" s="33"/>
      <c r="F9" s="33"/>
      <c r="G9" s="33"/>
      <c r="H9" s="34"/>
      <c r="I9" s="90"/>
      <c r="J9" s="91"/>
      <c r="K9" s="92"/>
      <c r="L9" s="96"/>
      <c r="M9" s="96"/>
      <c r="N9" s="97"/>
      <c r="O9" s="98" t="s">
        <v>110</v>
      </c>
      <c r="P9" s="98" t="s">
        <v>111</v>
      </c>
      <c r="Q9" s="98" t="s">
        <v>112</v>
      </c>
      <c r="R9" s="136"/>
    </row>
    <row r="10" ht="26.25" outlineLevel="1" spans="1:18">
      <c r="A10" s="33"/>
      <c r="B10" s="33"/>
      <c r="C10" s="33"/>
      <c r="D10" s="33"/>
      <c r="E10" s="33"/>
      <c r="F10" s="33"/>
      <c r="G10" s="33"/>
      <c r="H10" s="34"/>
      <c r="I10" s="90"/>
      <c r="J10" s="91"/>
      <c r="K10" s="92"/>
      <c r="L10" s="96"/>
      <c r="M10" s="96"/>
      <c r="N10" s="97"/>
      <c r="O10" s="99" t="s">
        <v>113</v>
      </c>
      <c r="P10" s="99" t="s">
        <v>114</v>
      </c>
      <c r="Q10" s="99" t="s">
        <v>112</v>
      </c>
      <c r="R10" s="136"/>
    </row>
    <row r="11" ht="25.5" outlineLevel="1" spans="1:18">
      <c r="A11" s="33"/>
      <c r="B11" s="33"/>
      <c r="C11" s="33"/>
      <c r="D11" s="33"/>
      <c r="E11" s="33"/>
      <c r="F11" s="33"/>
      <c r="G11" s="33"/>
      <c r="H11" s="34"/>
      <c r="I11" s="90"/>
      <c r="J11" s="91"/>
      <c r="K11" s="92"/>
      <c r="L11" s="93"/>
      <c r="M11" s="93"/>
      <c r="N11" s="100"/>
      <c r="O11" s="101">
        <v>0.05</v>
      </c>
      <c r="P11" s="102"/>
      <c r="Q11" s="102"/>
      <c r="R11" s="137"/>
    </row>
    <row r="12" spans="1:18">
      <c r="A12" s="35" t="s">
        <v>115</v>
      </c>
      <c r="B12" s="36"/>
      <c r="C12" s="37"/>
      <c r="D12" s="37"/>
      <c r="E12" s="37"/>
      <c r="F12" s="37"/>
      <c r="G12" s="37"/>
      <c r="H12" s="37"/>
      <c r="I12" s="37"/>
      <c r="J12" s="37"/>
      <c r="K12" s="103"/>
      <c r="L12" s="104"/>
      <c r="M12" s="104"/>
      <c r="N12" s="100"/>
      <c r="O12" s="105"/>
      <c r="P12" s="106"/>
      <c r="Q12" s="138"/>
      <c r="R12" s="136"/>
    </row>
    <row r="13" ht="18" spans="1:18">
      <c r="A13" s="38" t="s">
        <v>116</v>
      </c>
      <c r="B13" s="39"/>
      <c r="C13" s="39"/>
      <c r="D13" s="39"/>
      <c r="E13" s="39"/>
      <c r="F13" s="39"/>
      <c r="G13" s="39"/>
      <c r="H13" s="39"/>
      <c r="I13" s="39"/>
      <c r="J13" s="39"/>
      <c r="K13" s="107"/>
      <c r="L13" s="108"/>
      <c r="M13" s="108"/>
      <c r="N13" s="100"/>
      <c r="O13" s="109"/>
      <c r="P13" s="39"/>
      <c r="Q13" s="139"/>
      <c r="R13" s="135"/>
    </row>
    <row r="14" ht="18" spans="1:18">
      <c r="A14" s="40" t="s">
        <v>117</v>
      </c>
      <c r="B14" s="41"/>
      <c r="C14" s="41"/>
      <c r="D14" s="41"/>
      <c r="E14" s="41"/>
      <c r="F14" s="41"/>
      <c r="G14" s="41"/>
      <c r="H14" s="41"/>
      <c r="I14" s="41"/>
      <c r="J14" s="41"/>
      <c r="K14" s="110"/>
      <c r="L14" s="111"/>
      <c r="M14" s="111"/>
      <c r="N14" s="100"/>
      <c r="O14" s="112"/>
      <c r="P14" s="113"/>
      <c r="Q14" s="140"/>
      <c r="R14" s="135"/>
    </row>
    <row r="15" ht="18" outlineLevel="1" spans="1:18">
      <c r="A15" s="42" t="s">
        <v>118</v>
      </c>
      <c r="B15" s="43"/>
      <c r="C15" s="43"/>
      <c r="D15" s="44"/>
      <c r="E15" s="44"/>
      <c r="F15" s="44"/>
      <c r="G15" s="44"/>
      <c r="H15" s="44"/>
      <c r="I15" s="44"/>
      <c r="J15" s="44"/>
      <c r="K15" s="114"/>
      <c r="L15" s="57"/>
      <c r="M15" s="57"/>
      <c r="N15" s="100"/>
      <c r="O15" s="115"/>
      <c r="P15" s="44"/>
      <c r="Q15" s="141"/>
      <c r="R15" s="135"/>
    </row>
    <row r="16" ht="38.25" outlineLevel="2" spans="1:18">
      <c r="A16" s="2"/>
      <c r="B16" s="2"/>
      <c r="C16" s="45">
        <v>36.508</v>
      </c>
      <c r="D16" s="45"/>
      <c r="E16" s="45" t="s">
        <v>119</v>
      </c>
      <c r="F16" s="45"/>
      <c r="G16" s="45"/>
      <c r="H16" s="46"/>
      <c r="I16" s="45"/>
      <c r="J16" s="45"/>
      <c r="K16" s="116" t="s">
        <v>120</v>
      </c>
      <c r="L16" s="117" t="s">
        <v>48</v>
      </c>
      <c r="M16" s="117" t="s">
        <v>48</v>
      </c>
      <c r="N16" s="100"/>
      <c r="O16" s="118"/>
      <c r="P16" s="118"/>
      <c r="Q16" s="118"/>
      <c r="R16" s="137"/>
    </row>
    <row r="17" ht="18" spans="1:18">
      <c r="A17" s="38" t="s">
        <v>121</v>
      </c>
      <c r="B17" s="39"/>
      <c r="C17" s="39"/>
      <c r="D17" s="39"/>
      <c r="E17" s="39"/>
      <c r="F17" s="39"/>
      <c r="G17" s="39"/>
      <c r="H17" s="39"/>
      <c r="I17" s="39"/>
      <c r="J17" s="39"/>
      <c r="K17" s="107"/>
      <c r="L17" s="39"/>
      <c r="M17" s="39"/>
      <c r="N17" s="100"/>
      <c r="O17" s="109"/>
      <c r="P17" s="39"/>
      <c r="Q17" s="139"/>
      <c r="R17" s="135"/>
    </row>
    <row r="18" ht="18" spans="1:18">
      <c r="A18" s="40" t="s">
        <v>55</v>
      </c>
      <c r="B18" s="41"/>
      <c r="C18" s="41"/>
      <c r="D18" s="41"/>
      <c r="E18" s="41"/>
      <c r="F18" s="41"/>
      <c r="G18" s="41"/>
      <c r="H18" s="41"/>
      <c r="I18" s="41"/>
      <c r="J18" s="41"/>
      <c r="K18" s="110"/>
      <c r="L18" s="41"/>
      <c r="M18" s="41"/>
      <c r="N18" s="100"/>
      <c r="O18" s="112"/>
      <c r="P18" s="113"/>
      <c r="Q18" s="140"/>
      <c r="R18" s="135"/>
    </row>
    <row r="19" ht="18" outlineLevel="1" spans="1:18">
      <c r="A19" s="42" t="s">
        <v>122</v>
      </c>
      <c r="B19" s="43"/>
      <c r="C19" s="43"/>
      <c r="D19" s="44"/>
      <c r="E19" s="44"/>
      <c r="F19" s="44"/>
      <c r="G19" s="44"/>
      <c r="H19" s="44"/>
      <c r="I19" s="44"/>
      <c r="J19" s="44"/>
      <c r="K19" s="114"/>
      <c r="L19" s="44"/>
      <c r="M19" s="44"/>
      <c r="N19" s="100"/>
      <c r="O19" s="115"/>
      <c r="P19" s="44"/>
      <c r="Q19" s="141"/>
      <c r="R19" s="135"/>
    </row>
    <row r="20" ht="38.25" outlineLevel="2" spans="1:18">
      <c r="A20" s="2"/>
      <c r="B20" s="2"/>
      <c r="C20" s="45" t="s">
        <v>57</v>
      </c>
      <c r="D20" s="45"/>
      <c r="E20" s="45" t="s">
        <v>119</v>
      </c>
      <c r="F20" s="45"/>
      <c r="G20" s="45"/>
      <c r="H20" s="46"/>
      <c r="I20" s="45"/>
      <c r="J20" s="45"/>
      <c r="K20" s="116" t="s">
        <v>120</v>
      </c>
      <c r="L20" s="117" t="s">
        <v>48</v>
      </c>
      <c r="M20" s="117" t="s">
        <v>48</v>
      </c>
      <c r="N20" s="100"/>
      <c r="O20" s="118"/>
      <c r="P20" s="118"/>
      <c r="Q20" s="118"/>
      <c r="R20" s="137"/>
    </row>
    <row r="21" ht="89.25" outlineLevel="2" spans="1:18">
      <c r="A21" s="2">
        <v>1</v>
      </c>
      <c r="B21" s="2"/>
      <c r="C21" s="45" t="s">
        <v>57</v>
      </c>
      <c r="D21" s="45" t="s">
        <v>123</v>
      </c>
      <c r="E21" s="45" t="s">
        <v>56</v>
      </c>
      <c r="F21" s="45" t="s">
        <v>124</v>
      </c>
      <c r="G21" s="45" t="s">
        <v>125</v>
      </c>
      <c r="H21" s="46" t="s">
        <v>126</v>
      </c>
      <c r="I21" s="45" t="s">
        <v>127</v>
      </c>
      <c r="J21" s="45"/>
      <c r="K21" s="116">
        <v>0.5</v>
      </c>
      <c r="L21" s="117" t="s">
        <v>58</v>
      </c>
      <c r="M21" s="117" t="s">
        <v>58</v>
      </c>
      <c r="N21" s="100"/>
      <c r="O21" s="118">
        <v>1</v>
      </c>
      <c r="P21" s="118">
        <v>1</v>
      </c>
      <c r="Q21" s="118"/>
      <c r="R21" s="137"/>
    </row>
    <row r="22" ht="25.5" outlineLevel="2" spans="1:18">
      <c r="A22" s="47">
        <v>17</v>
      </c>
      <c r="B22" s="47"/>
      <c r="C22" s="45" t="s">
        <v>57</v>
      </c>
      <c r="D22" s="48">
        <v>6</v>
      </c>
      <c r="E22" s="48" t="s">
        <v>128</v>
      </c>
      <c r="F22" s="49" t="s">
        <v>129</v>
      </c>
      <c r="G22" s="49" t="s">
        <v>130</v>
      </c>
      <c r="H22" s="50" t="s">
        <v>126</v>
      </c>
      <c r="I22" s="49" t="s">
        <v>131</v>
      </c>
      <c r="J22" s="48"/>
      <c r="K22" s="116">
        <v>0.5</v>
      </c>
      <c r="L22" s="117" t="s">
        <v>48</v>
      </c>
      <c r="M22" s="117" t="s">
        <v>48</v>
      </c>
      <c r="N22" s="100"/>
      <c r="O22" s="118"/>
      <c r="P22" s="118"/>
      <c r="Q22" s="142"/>
      <c r="R22" s="137"/>
    </row>
    <row r="23" ht="18" outlineLevel="1" spans="1:18">
      <c r="A23" s="42" t="s">
        <v>132</v>
      </c>
      <c r="B23" s="43"/>
      <c r="C23" s="43"/>
      <c r="D23" s="44"/>
      <c r="E23" s="44"/>
      <c r="F23" s="44"/>
      <c r="G23" s="44"/>
      <c r="H23" s="44"/>
      <c r="I23" s="44"/>
      <c r="J23" s="44"/>
      <c r="K23" s="240" t="s">
        <v>48</v>
      </c>
      <c r="L23" s="44"/>
      <c r="M23" s="44"/>
      <c r="N23" s="100"/>
      <c r="O23" s="115"/>
      <c r="P23" s="44"/>
      <c r="Q23" s="141"/>
      <c r="R23" s="135"/>
    </row>
    <row r="24" ht="38.25" outlineLevel="2" spans="1:18">
      <c r="A24" s="2"/>
      <c r="B24" s="2"/>
      <c r="C24" s="45" t="s">
        <v>60</v>
      </c>
      <c r="D24" s="45"/>
      <c r="E24" s="45" t="s">
        <v>119</v>
      </c>
      <c r="F24" s="45"/>
      <c r="G24" s="45"/>
      <c r="H24" s="46"/>
      <c r="I24" s="45"/>
      <c r="J24" s="45"/>
      <c r="K24" s="116" t="s">
        <v>120</v>
      </c>
      <c r="L24" s="117" t="s">
        <v>48</v>
      </c>
      <c r="M24" s="117" t="s">
        <v>48</v>
      </c>
      <c r="N24" s="100"/>
      <c r="O24" s="118"/>
      <c r="P24" s="118"/>
      <c r="Q24" s="118"/>
      <c r="R24" s="137"/>
    </row>
    <row r="25" ht="28.5" outlineLevel="2" spans="1:18">
      <c r="A25" s="2">
        <v>2</v>
      </c>
      <c r="B25" s="2"/>
      <c r="C25" s="45" t="s">
        <v>60</v>
      </c>
      <c r="D25" s="45" t="s">
        <v>133</v>
      </c>
      <c r="E25" s="45" t="s">
        <v>134</v>
      </c>
      <c r="F25" s="45" t="s">
        <v>135</v>
      </c>
      <c r="G25" s="45" t="s">
        <v>136</v>
      </c>
      <c r="H25" s="46" t="s">
        <v>137</v>
      </c>
      <c r="I25" s="45" t="s">
        <v>138</v>
      </c>
      <c r="J25" s="45"/>
      <c r="K25" s="116">
        <v>0.3</v>
      </c>
      <c r="L25" s="117" t="s">
        <v>58</v>
      </c>
      <c r="M25" s="117" t="s">
        <v>58</v>
      </c>
      <c r="N25" s="100"/>
      <c r="O25" s="118">
        <v>1</v>
      </c>
      <c r="P25" s="118">
        <v>1</v>
      </c>
      <c r="Q25" s="118"/>
      <c r="R25" s="137"/>
    </row>
    <row r="26" ht="18" spans="1:18">
      <c r="A26" s="51" t="s">
        <v>61</v>
      </c>
      <c r="B26" s="39"/>
      <c r="C26" s="39"/>
      <c r="D26" s="39"/>
      <c r="E26" s="39"/>
      <c r="F26" s="39"/>
      <c r="G26" s="39"/>
      <c r="H26" s="39"/>
      <c r="I26" s="39"/>
      <c r="J26" s="39"/>
      <c r="K26" s="107"/>
      <c r="L26" s="39"/>
      <c r="M26" s="39"/>
      <c r="N26" s="100"/>
      <c r="O26" s="109"/>
      <c r="P26" s="39"/>
      <c r="Q26" s="139"/>
      <c r="R26" s="135"/>
    </row>
    <row r="27" ht="18" outlineLevel="1" spans="1:18">
      <c r="A27" s="42" t="s">
        <v>139</v>
      </c>
      <c r="B27" s="43"/>
      <c r="C27" s="43"/>
      <c r="D27" s="44"/>
      <c r="E27" s="44"/>
      <c r="F27" s="44"/>
      <c r="G27" s="44"/>
      <c r="H27" s="44"/>
      <c r="I27" s="44"/>
      <c r="J27" s="44"/>
      <c r="K27" s="114"/>
      <c r="L27" s="44"/>
      <c r="M27" s="44"/>
      <c r="N27" s="100"/>
      <c r="O27" s="115"/>
      <c r="P27" s="44"/>
      <c r="Q27" s="141"/>
      <c r="R27" s="135"/>
    </row>
    <row r="28" outlineLevel="2" spans="1:18">
      <c r="A28" s="2" t="s">
        <v>120</v>
      </c>
      <c r="B28" s="2"/>
      <c r="C28" s="45">
        <v>38.522</v>
      </c>
      <c r="D28" s="45" t="s">
        <v>140</v>
      </c>
      <c r="E28" s="45" t="s">
        <v>141</v>
      </c>
      <c r="F28" s="45" t="s">
        <v>142</v>
      </c>
      <c r="G28" s="45"/>
      <c r="H28" s="46" t="s">
        <v>120</v>
      </c>
      <c r="I28" s="45"/>
      <c r="J28" s="45"/>
      <c r="K28" s="116">
        <v>0</v>
      </c>
      <c r="L28" s="117"/>
      <c r="M28" s="117"/>
      <c r="N28" s="100"/>
      <c r="O28" s="118"/>
      <c r="P28" s="118"/>
      <c r="Q28" s="118"/>
      <c r="R28" s="137"/>
    </row>
    <row r="29" ht="28.5" outlineLevel="2" spans="1:18">
      <c r="A29" s="2">
        <v>3</v>
      </c>
      <c r="B29" s="2"/>
      <c r="C29" s="45">
        <v>38.522</v>
      </c>
      <c r="D29" s="45">
        <v>4</v>
      </c>
      <c r="E29" s="45" t="s">
        <v>143</v>
      </c>
      <c r="F29" s="45" t="s">
        <v>144</v>
      </c>
      <c r="G29" s="52" t="s">
        <v>145</v>
      </c>
      <c r="H29" s="53" t="s">
        <v>146</v>
      </c>
      <c r="I29" s="52" t="s">
        <v>147</v>
      </c>
      <c r="J29" s="45"/>
      <c r="K29" s="116">
        <v>0.3</v>
      </c>
      <c r="L29" s="117" t="s">
        <v>66</v>
      </c>
      <c r="M29" s="117" t="s">
        <v>66</v>
      </c>
      <c r="N29" s="100"/>
      <c r="O29" s="118">
        <v>1</v>
      </c>
      <c r="P29" s="118">
        <v>1</v>
      </c>
      <c r="Q29" s="118"/>
      <c r="R29" s="137"/>
    </row>
    <row r="30" ht="18" outlineLevel="1" spans="1:18">
      <c r="A30" s="42" t="s">
        <v>148</v>
      </c>
      <c r="B30" s="43"/>
      <c r="C30" s="43"/>
      <c r="D30" s="44"/>
      <c r="E30" s="44"/>
      <c r="F30" s="54"/>
      <c r="G30" s="44"/>
      <c r="H30" s="44"/>
      <c r="I30" s="44"/>
      <c r="J30" s="44"/>
      <c r="K30" s="114"/>
      <c r="L30" s="44"/>
      <c r="M30" s="44"/>
      <c r="N30" s="100"/>
      <c r="O30" s="115"/>
      <c r="P30" s="44"/>
      <c r="Q30" s="141"/>
      <c r="R30" s="143"/>
    </row>
    <row r="31" ht="38.25" outlineLevel="2" spans="1:18">
      <c r="A31" s="2"/>
      <c r="B31" s="2"/>
      <c r="C31" s="45">
        <v>38.533</v>
      </c>
      <c r="D31" s="45"/>
      <c r="E31" s="45" t="s">
        <v>119</v>
      </c>
      <c r="F31" s="45"/>
      <c r="G31" s="52"/>
      <c r="H31" s="53"/>
      <c r="I31" s="52"/>
      <c r="J31" s="45"/>
      <c r="K31" s="116" t="s">
        <v>120</v>
      </c>
      <c r="L31" s="117" t="s">
        <v>48</v>
      </c>
      <c r="M31" s="117" t="s">
        <v>48</v>
      </c>
      <c r="N31" s="100"/>
      <c r="O31" s="118"/>
      <c r="P31" s="118"/>
      <c r="Q31" s="118"/>
      <c r="R31" s="137"/>
    </row>
    <row r="32" ht="51" outlineLevel="2" spans="1:18">
      <c r="A32" s="55">
        <v>4</v>
      </c>
      <c r="B32" s="2" t="s">
        <v>149</v>
      </c>
      <c r="C32" s="45">
        <v>38.533</v>
      </c>
      <c r="D32" s="45" t="s">
        <v>150</v>
      </c>
      <c r="E32" s="45" t="s">
        <v>151</v>
      </c>
      <c r="F32" s="56" t="s">
        <v>152</v>
      </c>
      <c r="G32" s="52" t="s">
        <v>153</v>
      </c>
      <c r="H32" s="53" t="s">
        <v>154</v>
      </c>
      <c r="I32" s="52" t="s">
        <v>155</v>
      </c>
      <c r="J32" s="45"/>
      <c r="K32" s="116">
        <v>1</v>
      </c>
      <c r="L32" s="117" t="s">
        <v>58</v>
      </c>
      <c r="M32" s="117" t="s">
        <v>58</v>
      </c>
      <c r="N32" s="100"/>
      <c r="O32" s="118">
        <v>1</v>
      </c>
      <c r="P32" s="118"/>
      <c r="Q32" s="118"/>
      <c r="R32" s="137"/>
    </row>
    <row r="33" outlineLevel="2" spans="1:18">
      <c r="A33" s="2">
        <v>5</v>
      </c>
      <c r="B33" s="2"/>
      <c r="C33" s="45">
        <v>38.533</v>
      </c>
      <c r="D33" s="45" t="s">
        <v>156</v>
      </c>
      <c r="E33" s="45" t="s">
        <v>157</v>
      </c>
      <c r="F33" s="56"/>
      <c r="G33" s="52"/>
      <c r="H33" s="53" t="s">
        <v>126</v>
      </c>
      <c r="I33" s="52"/>
      <c r="J33" s="45"/>
      <c r="K33" s="116">
        <v>0</v>
      </c>
      <c r="L33" s="117"/>
      <c r="M33" s="117"/>
      <c r="N33" s="100"/>
      <c r="O33" s="118"/>
      <c r="P33" s="118"/>
      <c r="Q33" s="118"/>
      <c r="R33" s="143"/>
    </row>
    <row r="34" ht="51" outlineLevel="2" spans="1:18">
      <c r="A34" s="2">
        <v>6</v>
      </c>
      <c r="B34" s="2" t="s">
        <v>149</v>
      </c>
      <c r="C34" s="45">
        <v>38.533</v>
      </c>
      <c r="D34" s="45" t="s">
        <v>158</v>
      </c>
      <c r="E34" s="45" t="s">
        <v>159</v>
      </c>
      <c r="F34" s="56" t="s">
        <v>160</v>
      </c>
      <c r="G34" s="52" t="s">
        <v>153</v>
      </c>
      <c r="H34" s="53" t="s">
        <v>126</v>
      </c>
      <c r="I34" s="52" t="s">
        <v>161</v>
      </c>
      <c r="J34" s="45"/>
      <c r="K34" s="116">
        <v>1</v>
      </c>
      <c r="L34" s="117" t="s">
        <v>58</v>
      </c>
      <c r="M34" s="117" t="s">
        <v>58</v>
      </c>
      <c r="N34" s="100"/>
      <c r="O34" s="118">
        <v>1</v>
      </c>
      <c r="P34" s="118"/>
      <c r="Q34" s="118"/>
      <c r="R34" s="143"/>
    </row>
    <row r="35" ht="18" outlineLevel="1" spans="1:18">
      <c r="A35" s="42" t="s">
        <v>162</v>
      </c>
      <c r="B35" s="43"/>
      <c r="C35" s="43"/>
      <c r="D35" s="44"/>
      <c r="E35" s="44"/>
      <c r="F35" s="57"/>
      <c r="G35" s="44"/>
      <c r="H35" s="44"/>
      <c r="I35" s="44"/>
      <c r="J35" s="44"/>
      <c r="K35" s="114"/>
      <c r="L35" s="44"/>
      <c r="M35" s="44"/>
      <c r="N35" s="100"/>
      <c r="O35" s="115"/>
      <c r="P35" s="44"/>
      <c r="Q35" s="141"/>
      <c r="R35" s="143"/>
    </row>
    <row r="36" ht="38.25" outlineLevel="2" spans="1:18">
      <c r="A36" s="2"/>
      <c r="B36" s="2"/>
      <c r="C36" s="45">
        <v>38.903</v>
      </c>
      <c r="D36" s="45"/>
      <c r="E36" s="45" t="s">
        <v>119</v>
      </c>
      <c r="F36" s="45"/>
      <c r="G36" s="45"/>
      <c r="H36" s="46"/>
      <c r="I36" s="45"/>
      <c r="J36" s="45"/>
      <c r="K36" s="116" t="s">
        <v>120</v>
      </c>
      <c r="L36" s="117" t="s">
        <v>48</v>
      </c>
      <c r="M36" s="117" t="s">
        <v>48</v>
      </c>
      <c r="N36" s="100"/>
      <c r="O36" s="118"/>
      <c r="P36" s="118"/>
      <c r="Q36" s="118"/>
      <c r="R36" s="137"/>
    </row>
    <row r="37" outlineLevel="2" spans="1:18">
      <c r="A37" s="2" t="s">
        <v>120</v>
      </c>
      <c r="B37" s="2"/>
      <c r="C37" s="45">
        <v>38.903</v>
      </c>
      <c r="D37" s="45" t="s">
        <v>140</v>
      </c>
      <c r="E37" s="45" t="s">
        <v>163</v>
      </c>
      <c r="F37" s="58" t="s">
        <v>164</v>
      </c>
      <c r="G37" s="45"/>
      <c r="H37" s="46" t="s">
        <v>120</v>
      </c>
      <c r="I37" s="45"/>
      <c r="J37" s="45"/>
      <c r="K37" s="116">
        <v>0</v>
      </c>
      <c r="L37" s="117" t="s">
        <v>48</v>
      </c>
      <c r="M37" s="117" t="s">
        <v>48</v>
      </c>
      <c r="N37" s="100"/>
      <c r="O37" s="118"/>
      <c r="P37" s="118"/>
      <c r="Q37" s="118"/>
      <c r="R37" s="137"/>
    </row>
    <row r="38" ht="38.25" outlineLevel="2" spans="1:18">
      <c r="A38" s="2">
        <v>16</v>
      </c>
      <c r="B38" s="2"/>
      <c r="C38" s="45">
        <v>38.903</v>
      </c>
      <c r="D38" s="45">
        <v>8</v>
      </c>
      <c r="E38" s="45" t="s">
        <v>165</v>
      </c>
      <c r="F38" s="59" t="s">
        <v>166</v>
      </c>
      <c r="G38" s="60" t="s">
        <v>145</v>
      </c>
      <c r="H38" s="61" t="s">
        <v>126</v>
      </c>
      <c r="I38" s="60" t="s">
        <v>167</v>
      </c>
      <c r="J38" s="45"/>
      <c r="K38" s="116">
        <v>2</v>
      </c>
      <c r="L38" s="117" t="s">
        <v>66</v>
      </c>
      <c r="M38" s="117" t="s">
        <v>66</v>
      </c>
      <c r="N38" s="100"/>
      <c r="O38" s="118">
        <v>1</v>
      </c>
      <c r="P38" s="118">
        <v>1</v>
      </c>
      <c r="Q38" s="118"/>
      <c r="R38" s="144"/>
    </row>
    <row r="39" ht="18" spans="1:18">
      <c r="A39" s="38" t="s">
        <v>168</v>
      </c>
      <c r="B39" s="39"/>
      <c r="C39" s="39"/>
      <c r="D39" s="39"/>
      <c r="E39" s="39"/>
      <c r="F39" s="39"/>
      <c r="G39" s="39"/>
      <c r="H39" s="39"/>
      <c r="I39" s="39"/>
      <c r="J39" s="39"/>
      <c r="K39" s="107"/>
      <c r="L39" s="39"/>
      <c r="M39" s="39"/>
      <c r="N39" s="100"/>
      <c r="O39" s="109"/>
      <c r="P39" s="39"/>
      <c r="Q39" s="139"/>
      <c r="R39" s="135"/>
    </row>
    <row r="40" ht="18" outlineLevel="1" spans="1:18">
      <c r="A40" s="43" t="s">
        <v>169</v>
      </c>
      <c r="B40" s="43"/>
      <c r="C40" s="43"/>
      <c r="D40" s="44"/>
      <c r="E40" s="44"/>
      <c r="F40" s="54"/>
      <c r="G40" s="44"/>
      <c r="H40" s="44"/>
      <c r="I40" s="44"/>
      <c r="J40" s="44"/>
      <c r="K40" s="114"/>
      <c r="L40" s="44"/>
      <c r="M40" s="44"/>
      <c r="N40" s="100"/>
      <c r="O40" s="115"/>
      <c r="P40" s="44"/>
      <c r="Q40" s="141"/>
      <c r="R40" s="143"/>
    </row>
    <row r="41" ht="38.25" outlineLevel="2" spans="1:18">
      <c r="A41" s="2"/>
      <c r="B41" s="2"/>
      <c r="C41" s="45" t="s">
        <v>70</v>
      </c>
      <c r="D41" s="45"/>
      <c r="E41" s="45" t="s">
        <v>119</v>
      </c>
      <c r="F41" s="45"/>
      <c r="G41" s="45"/>
      <c r="H41" s="46"/>
      <c r="I41" s="45"/>
      <c r="J41" s="45"/>
      <c r="K41" s="116" t="s">
        <v>120</v>
      </c>
      <c r="L41" s="117" t="s">
        <v>48</v>
      </c>
      <c r="M41" s="117" t="s">
        <v>48</v>
      </c>
      <c r="N41" s="100"/>
      <c r="O41" s="118"/>
      <c r="P41" s="118"/>
      <c r="Q41" s="118"/>
      <c r="R41" s="137"/>
    </row>
    <row r="42" ht="18" outlineLevel="2" spans="1:18">
      <c r="A42" s="42" t="s">
        <v>170</v>
      </c>
      <c r="B42" s="44"/>
      <c r="C42" s="44"/>
      <c r="D42" s="44"/>
      <c r="E42" s="44"/>
      <c r="F42" s="54"/>
      <c r="G42" s="44"/>
      <c r="H42" s="44"/>
      <c r="I42" s="44"/>
      <c r="J42" s="44"/>
      <c r="K42" s="114"/>
      <c r="L42" s="44"/>
      <c r="M42" s="44"/>
      <c r="N42" s="100"/>
      <c r="O42" s="119"/>
      <c r="P42" s="120"/>
      <c r="Q42" s="145"/>
      <c r="R42" s="143"/>
    </row>
    <row r="43" ht="216.75" outlineLevel="2" spans="1:18">
      <c r="A43" s="2">
        <v>7</v>
      </c>
      <c r="B43" s="2" t="s">
        <v>149</v>
      </c>
      <c r="C43" s="45" t="s">
        <v>70</v>
      </c>
      <c r="D43" s="45" t="s">
        <v>171</v>
      </c>
      <c r="E43" s="45" t="s">
        <v>172</v>
      </c>
      <c r="F43" s="45" t="s">
        <v>173</v>
      </c>
      <c r="G43" s="45" t="s">
        <v>145</v>
      </c>
      <c r="H43" s="46" t="s">
        <v>154</v>
      </c>
      <c r="I43" s="45" t="s">
        <v>174</v>
      </c>
      <c r="J43" s="45"/>
      <c r="K43" s="116">
        <v>1</v>
      </c>
      <c r="L43" s="117" t="s">
        <v>175</v>
      </c>
      <c r="M43" s="117" t="s">
        <v>175</v>
      </c>
      <c r="N43" s="100"/>
      <c r="O43" s="118">
        <v>1</v>
      </c>
      <c r="P43" s="118">
        <v>1</v>
      </c>
      <c r="Q43" s="118"/>
      <c r="R43" s="137"/>
    </row>
    <row r="44" ht="229.5" outlineLevel="2" spans="1:18">
      <c r="A44" s="2">
        <v>8</v>
      </c>
      <c r="B44" s="2" t="s">
        <v>149</v>
      </c>
      <c r="C44" s="45" t="s">
        <v>70</v>
      </c>
      <c r="D44" s="45" t="s">
        <v>176</v>
      </c>
      <c r="E44" s="45" t="s">
        <v>177</v>
      </c>
      <c r="F44" s="45" t="s">
        <v>178</v>
      </c>
      <c r="G44" s="45" t="s">
        <v>145</v>
      </c>
      <c r="H44" s="46" t="s">
        <v>137</v>
      </c>
      <c r="I44" s="45" t="s">
        <v>179</v>
      </c>
      <c r="J44" s="45"/>
      <c r="K44" s="116">
        <v>1</v>
      </c>
      <c r="L44" s="117" t="s">
        <v>175</v>
      </c>
      <c r="M44" s="117" t="s">
        <v>175</v>
      </c>
      <c r="N44" s="100"/>
      <c r="O44" s="118">
        <v>1</v>
      </c>
      <c r="P44" s="118">
        <v>1</v>
      </c>
      <c r="Q44" s="118"/>
      <c r="R44" s="143"/>
    </row>
    <row r="45" ht="255" outlineLevel="2" spans="1:18">
      <c r="A45" s="2">
        <v>15</v>
      </c>
      <c r="B45" s="2" t="s">
        <v>149</v>
      </c>
      <c r="C45" s="45" t="s">
        <v>70</v>
      </c>
      <c r="D45" s="45" t="s">
        <v>180</v>
      </c>
      <c r="E45" s="45" t="s">
        <v>181</v>
      </c>
      <c r="F45" s="45" t="s">
        <v>182</v>
      </c>
      <c r="G45" s="45" t="s">
        <v>136</v>
      </c>
      <c r="H45" s="46" t="s">
        <v>154</v>
      </c>
      <c r="I45" s="45" t="s">
        <v>183</v>
      </c>
      <c r="J45" s="45"/>
      <c r="K45" s="116">
        <v>1</v>
      </c>
      <c r="L45" s="117" t="s">
        <v>72</v>
      </c>
      <c r="M45" s="117" t="s">
        <v>72</v>
      </c>
      <c r="N45" s="100"/>
      <c r="O45" s="118">
        <v>1</v>
      </c>
      <c r="P45" s="118">
        <v>1</v>
      </c>
      <c r="Q45" s="118"/>
      <c r="R45" s="143"/>
    </row>
    <row r="46" ht="18" outlineLevel="2" spans="1:18">
      <c r="A46" s="42" t="s">
        <v>184</v>
      </c>
      <c r="B46" s="44"/>
      <c r="C46" s="44"/>
      <c r="D46" s="44"/>
      <c r="E46" s="44"/>
      <c r="F46" s="54"/>
      <c r="G46" s="44"/>
      <c r="H46" s="44"/>
      <c r="I46" s="44"/>
      <c r="J46" s="44"/>
      <c r="K46" s="114"/>
      <c r="L46" s="44"/>
      <c r="M46" s="44"/>
      <c r="N46" s="100"/>
      <c r="O46" s="119"/>
      <c r="P46" s="120"/>
      <c r="Q46" s="145"/>
      <c r="R46" s="143"/>
    </row>
    <row r="47" ht="28.5" outlineLevel="2" spans="1:18">
      <c r="A47" s="2">
        <v>11</v>
      </c>
      <c r="B47" s="2"/>
      <c r="C47" s="45" t="s">
        <v>70</v>
      </c>
      <c r="D47" s="45">
        <v>11.2</v>
      </c>
      <c r="E47" s="45" t="s">
        <v>185</v>
      </c>
      <c r="F47" s="58" t="s">
        <v>186</v>
      </c>
      <c r="G47" s="45"/>
      <c r="H47" s="46" t="s">
        <v>120</v>
      </c>
      <c r="I47" s="45"/>
      <c r="J47" s="45"/>
      <c r="K47" s="116">
        <v>0</v>
      </c>
      <c r="L47" s="117" t="s">
        <v>66</v>
      </c>
      <c r="M47" s="117" t="s">
        <v>66</v>
      </c>
      <c r="N47" s="100"/>
      <c r="O47" s="118">
        <v>1</v>
      </c>
      <c r="P47" s="118">
        <v>1</v>
      </c>
      <c r="Q47" s="118"/>
      <c r="R47" s="137"/>
    </row>
    <row r="48" ht="216.75" outlineLevel="2" spans="1:18">
      <c r="A48" s="2">
        <v>12</v>
      </c>
      <c r="B48" s="2" t="s">
        <v>149</v>
      </c>
      <c r="C48" s="45" t="s">
        <v>70</v>
      </c>
      <c r="D48" s="45" t="s">
        <v>187</v>
      </c>
      <c r="E48" s="45" t="s">
        <v>188</v>
      </c>
      <c r="F48" s="45" t="s">
        <v>189</v>
      </c>
      <c r="G48" s="45" t="s">
        <v>136</v>
      </c>
      <c r="H48" s="46" t="s">
        <v>137</v>
      </c>
      <c r="I48" s="45" t="s">
        <v>190</v>
      </c>
      <c r="J48" s="45" t="s">
        <v>191</v>
      </c>
      <c r="K48" s="116">
        <v>1</v>
      </c>
      <c r="L48" s="117" t="s">
        <v>58</v>
      </c>
      <c r="M48" s="117" t="s">
        <v>58</v>
      </c>
      <c r="N48" s="100"/>
      <c r="O48" s="118">
        <v>1</v>
      </c>
      <c r="P48" s="118">
        <v>1</v>
      </c>
      <c r="Q48" s="118"/>
      <c r="R48" s="137"/>
    </row>
    <row r="49" ht="18" outlineLevel="1" spans="1:18">
      <c r="A49" s="43" t="s">
        <v>192</v>
      </c>
      <c r="B49" s="43"/>
      <c r="C49" s="43"/>
      <c r="D49" s="44"/>
      <c r="E49" s="44"/>
      <c r="F49" s="44"/>
      <c r="G49" s="44"/>
      <c r="H49" s="44"/>
      <c r="I49" s="44"/>
      <c r="J49" s="44"/>
      <c r="K49" s="114"/>
      <c r="L49" s="44"/>
      <c r="M49" s="44"/>
      <c r="N49" s="100"/>
      <c r="O49" s="115"/>
      <c r="P49" s="44"/>
      <c r="Q49" s="141"/>
      <c r="R49" s="135"/>
    </row>
    <row r="50" ht="28.5" outlineLevel="2" spans="1:18">
      <c r="A50" s="2">
        <v>13</v>
      </c>
      <c r="B50" s="2"/>
      <c r="C50" s="45" t="s">
        <v>74</v>
      </c>
      <c r="D50" s="45">
        <v>4.1</v>
      </c>
      <c r="E50" s="45" t="s">
        <v>193</v>
      </c>
      <c r="F50" s="45" t="s">
        <v>194</v>
      </c>
      <c r="G50" s="45" t="s">
        <v>195</v>
      </c>
      <c r="H50" s="46" t="s">
        <v>154</v>
      </c>
      <c r="I50" s="45" t="s">
        <v>196</v>
      </c>
      <c r="J50" s="45"/>
      <c r="K50" s="116">
        <v>0.1</v>
      </c>
      <c r="L50" s="117" t="s">
        <v>197</v>
      </c>
      <c r="M50" s="117" t="s">
        <v>197</v>
      </c>
      <c r="N50" s="100"/>
      <c r="O50" s="118">
        <v>1</v>
      </c>
      <c r="P50" s="118">
        <v>1</v>
      </c>
      <c r="Q50" s="118"/>
      <c r="R50" s="137"/>
    </row>
    <row r="51" ht="38.25" outlineLevel="2" spans="1:18">
      <c r="A51" s="2">
        <v>14</v>
      </c>
      <c r="B51" s="2"/>
      <c r="C51" s="45" t="s">
        <v>74</v>
      </c>
      <c r="D51" s="45">
        <v>4.2</v>
      </c>
      <c r="E51" s="45" t="s">
        <v>198</v>
      </c>
      <c r="F51" s="45" t="s">
        <v>199</v>
      </c>
      <c r="G51" s="45" t="s">
        <v>195</v>
      </c>
      <c r="H51" s="46" t="s">
        <v>137</v>
      </c>
      <c r="I51" s="45" t="s">
        <v>200</v>
      </c>
      <c r="J51" s="45"/>
      <c r="K51" s="116">
        <v>0.1</v>
      </c>
      <c r="L51" s="117" t="s">
        <v>201</v>
      </c>
      <c r="M51" s="117" t="s">
        <v>201</v>
      </c>
      <c r="N51" s="100"/>
      <c r="O51" s="118">
        <v>1</v>
      </c>
      <c r="P51" s="118">
        <v>1</v>
      </c>
      <c r="Q51" s="118"/>
      <c r="R51" s="137"/>
    </row>
    <row r="52" ht="18" outlineLevel="1" spans="1:18">
      <c r="A52" s="43" t="s">
        <v>202</v>
      </c>
      <c r="B52" s="43"/>
      <c r="C52" s="43"/>
      <c r="D52" s="44"/>
      <c r="E52" s="44"/>
      <c r="F52" s="44"/>
      <c r="G52" s="44"/>
      <c r="H52" s="44"/>
      <c r="I52" s="44"/>
      <c r="J52" s="44"/>
      <c r="K52" s="114"/>
      <c r="L52" s="44"/>
      <c r="M52" s="44"/>
      <c r="N52" s="100"/>
      <c r="O52" s="115"/>
      <c r="P52" s="44"/>
      <c r="Q52" s="141"/>
      <c r="R52" s="143"/>
    </row>
    <row r="53" ht="38.25" outlineLevel="2" spans="1:18">
      <c r="A53" s="2"/>
      <c r="B53" s="2"/>
      <c r="C53" s="45" t="s">
        <v>79</v>
      </c>
      <c r="D53" s="45"/>
      <c r="E53" s="45" t="s">
        <v>119</v>
      </c>
      <c r="F53" s="45"/>
      <c r="G53" s="45"/>
      <c r="H53" s="46"/>
      <c r="I53" s="45"/>
      <c r="J53" s="45"/>
      <c r="K53" s="116" t="s">
        <v>120</v>
      </c>
      <c r="L53" s="117" t="s">
        <v>48</v>
      </c>
      <c r="M53" s="117" t="s">
        <v>48</v>
      </c>
      <c r="N53" s="100"/>
      <c r="O53" s="118"/>
      <c r="P53" s="118"/>
      <c r="Q53" s="118"/>
      <c r="R53" s="137"/>
    </row>
    <row r="54" ht="38.25" outlineLevel="2" spans="1:18">
      <c r="A54" s="62">
        <v>18</v>
      </c>
      <c r="B54" s="62"/>
      <c r="C54" s="52" t="s">
        <v>79</v>
      </c>
      <c r="D54" s="52" t="s">
        <v>203</v>
      </c>
      <c r="E54" s="52" t="s">
        <v>204</v>
      </c>
      <c r="F54" s="63" t="s">
        <v>205</v>
      </c>
      <c r="G54" s="52" t="s">
        <v>206</v>
      </c>
      <c r="H54" s="53" t="s">
        <v>146</v>
      </c>
      <c r="I54" s="52" t="s">
        <v>207</v>
      </c>
      <c r="J54" s="45"/>
      <c r="K54" s="121">
        <v>1</v>
      </c>
      <c r="L54" s="117" t="s">
        <v>66</v>
      </c>
      <c r="M54" s="117" t="s">
        <v>66</v>
      </c>
      <c r="N54" s="100"/>
      <c r="O54" s="118">
        <v>1</v>
      </c>
      <c r="P54" s="118">
        <v>1</v>
      </c>
      <c r="Q54" s="118"/>
      <c r="R54" s="143"/>
    </row>
    <row r="55" ht="15" spans="1:18">
      <c r="A55" s="64" t="s">
        <v>208</v>
      </c>
      <c r="B55" s="37"/>
      <c r="C55" s="37"/>
      <c r="D55" s="32"/>
      <c r="E55" s="32"/>
      <c r="F55" s="32"/>
      <c r="G55" s="32"/>
      <c r="H55" s="32"/>
      <c r="I55" s="32"/>
      <c r="J55" s="32"/>
      <c r="K55" s="122"/>
      <c r="L55" s="123"/>
      <c r="M55" s="123"/>
      <c r="N55" s="124"/>
      <c r="O55" s="125"/>
      <c r="P55" s="126"/>
      <c r="Q55" s="146"/>
      <c r="R55" s="147"/>
    </row>
    <row r="56" spans="15:18">
      <c r="O56" s="127"/>
      <c r="P56" s="127"/>
      <c r="Q56" s="127"/>
      <c r="R56" s="148"/>
    </row>
    <row r="57" spans="18:18">
      <c r="R57" s="148"/>
    </row>
    <row r="58" spans="18:18">
      <c r="R58" s="148"/>
    </row>
    <row r="88" spans="18:18">
      <c r="R88" s="149"/>
    </row>
    <row r="89" spans="18:18">
      <c r="R89" s="144"/>
    </row>
    <row r="90" spans="18:18">
      <c r="R90" s="150"/>
    </row>
  </sheetData>
  <protectedRanges>
    <protectedRange sqref="R56:AM56" name="Range2_1"/>
    <protectedRange sqref="AM55 R57:AM58 R55:S55" name="Range2_1_1"/>
    <protectedRange sqref="AR16:DS16 O16:Q16" name="Range2_2_1"/>
    <protectedRange sqref="I16:J16" name="Range1_3_1"/>
    <protectedRange sqref="R16:W16 AC16:AM16 S20:W22 AC20:AM22 S24:W25 AC24:AM25 S28:W29 AC28:AM29 S31:W34 AC31:AM34 S36:W38 AC36:AM38 S41:W41 AC41:AM41 AC43:AM45 S43:W45 S47:W48 AC47:AM48 S50:W51 AC50:AM51 S53:W54 AC53:AM54" name="Range2_1_1_1_1_96"/>
    <protectedRange sqref="AR11:DS11 O11:Q11" name="Range2_2_1_1"/>
    <protectedRange sqref="AD11:AM11 R11 T11:AB11" name="Range2_1_1_1_1_1_1"/>
    <protectedRange sqref="O47:Q48 O24:Q25 O43:Q45 O20:Q22 O50:Q51 O28:Q29 O53:Q54 O41:Q41 AR20:CX22 AR24:CX25 AR28:CX29 AR31:CX34 AR36:CX38 AR50:CX51 AR53:CX54 O36:Q38 AR41:CX48 O31:Q34" name="Range2_2_1_2"/>
    <protectedRange sqref="I24:J25 I41:J41 I53:J54 I31:J34 I20:J22 I28:J29 I50:J51 I36:J38 I47:J48 J43:J44 I45:J45" name="Range1_3_1_1"/>
    <protectedRange sqref="R30 R40 R52" name="Range2_1_2_1_1"/>
    <protectedRange sqref="R24:R25 R41 R53 R20:R22 R43 R35:R37 R50:R51 R31:R32 R28:R29 R47:R48" name="Range2_1_1_1_1_2_1"/>
    <protectedRange sqref="R46 R42" name="Range2_1_2_1_3_1"/>
    <protectedRange sqref="I43:I44" name="Range1_3_1_1_1"/>
  </protectedRanges>
  <mergeCells count="21">
    <mergeCell ref="A1:B1"/>
    <mergeCell ref="C1:J1"/>
    <mergeCell ref="A2:B2"/>
    <mergeCell ref="C2:J2"/>
    <mergeCell ref="A3:B3"/>
    <mergeCell ref="C3:J3"/>
    <mergeCell ref="P3:Q3"/>
    <mergeCell ref="A4:B4"/>
    <mergeCell ref="C4:E4"/>
    <mergeCell ref="F4:H4"/>
    <mergeCell ref="I4:J4"/>
    <mergeCell ref="A5:B5"/>
    <mergeCell ref="C5:E5"/>
    <mergeCell ref="F5:H5"/>
    <mergeCell ref="I5:J5"/>
    <mergeCell ref="O11:Q11"/>
    <mergeCell ref="N1:N6"/>
    <mergeCell ref="R1:R7"/>
    <mergeCell ref="O4:Q5"/>
    <mergeCell ref="O1:Q2"/>
    <mergeCell ref="L4:M5"/>
  </mergeCells>
  <conditionalFormatting sqref="O16:Q16">
    <cfRule type="expression" dxfId="1" priority="547" stopIfTrue="1">
      <formula>O16=""</formula>
    </cfRule>
    <cfRule type="expression" dxfId="4" priority="548" stopIfTrue="1">
      <formula>O16&lt;=0</formula>
    </cfRule>
    <cfRule type="expression" dxfId="9" priority="549" stopIfTrue="1">
      <formula>O16&lt;1</formula>
    </cfRule>
    <cfRule type="expression" dxfId="2" priority="550">
      <formula>O16&gt;=1</formula>
    </cfRule>
  </conditionalFormatting>
  <conditionalFormatting sqref="O16">
    <cfRule type="expression" dxfId="1" priority="530" stopIfTrue="1">
      <formula>O16=""</formula>
    </cfRule>
    <cfRule type="expression" dxfId="4" priority="531" stopIfTrue="1">
      <formula>O16&lt;=0</formula>
    </cfRule>
    <cfRule type="expression" dxfId="9" priority="532" stopIfTrue="1">
      <formula>O16&lt;1</formula>
    </cfRule>
    <cfRule type="expression" dxfId="2" priority="533">
      <formula>O16&gt;=1</formula>
    </cfRule>
  </conditionalFormatting>
  <conditionalFormatting sqref="P16:Q16">
    <cfRule type="expression" dxfId="1" priority="543" stopIfTrue="1">
      <formula>P16=""</formula>
    </cfRule>
    <cfRule type="expression" dxfId="4" priority="544" stopIfTrue="1">
      <formula>P16&lt;=0</formula>
    </cfRule>
    <cfRule type="expression" dxfId="9" priority="545" stopIfTrue="1">
      <formula>P16&lt;1</formula>
    </cfRule>
    <cfRule type="expression" dxfId="2" priority="546">
      <formula>P16&gt;=1</formula>
    </cfRule>
  </conditionalFormatting>
  <conditionalFormatting sqref="O20:Q20">
    <cfRule type="expression" dxfId="6" priority="210" stopIfTrue="1">
      <formula>WpAreaA_Sub1_exist=FALSE</formula>
    </cfRule>
    <cfRule type="expression" dxfId="1" priority="211" stopIfTrue="1">
      <formula>O20=""</formula>
    </cfRule>
    <cfRule type="expression" dxfId="4" priority="212" stopIfTrue="1">
      <formula>O20&lt;=0</formula>
    </cfRule>
    <cfRule type="expression" dxfId="9" priority="213" stopIfTrue="1">
      <formula>O20&lt;1</formula>
    </cfRule>
    <cfRule type="expression" dxfId="2" priority="214">
      <formula>O20&gt;=1</formula>
    </cfRule>
  </conditionalFormatting>
  <conditionalFormatting sqref="P24:Q24">
    <cfRule type="expression" dxfId="1" priority="512" stopIfTrue="1">
      <formula>P24=""</formula>
    </cfRule>
    <cfRule type="expression" dxfId="4" priority="513" stopIfTrue="1">
      <formula>P24&lt;=0</formula>
    </cfRule>
    <cfRule type="expression" dxfId="9" priority="514" stopIfTrue="1">
      <formula>P24&lt;1</formula>
    </cfRule>
    <cfRule type="expression" dxfId="2" priority="515">
      <formula>P24&gt;=1</formula>
    </cfRule>
    <cfRule type="expression" dxfId="1" priority="516" stopIfTrue="1">
      <formula>P24=""</formula>
    </cfRule>
    <cfRule type="expression" dxfId="4" priority="517" stopIfTrue="1">
      <formula>P24&lt;=0</formula>
    </cfRule>
    <cfRule type="expression" dxfId="9" priority="518" stopIfTrue="1">
      <formula>P24&lt;1</formula>
    </cfRule>
    <cfRule type="expression" dxfId="2" priority="519">
      <formula>P24&gt;=1</formula>
    </cfRule>
  </conditionalFormatting>
  <conditionalFormatting sqref="Q24">
    <cfRule type="expression" dxfId="1" priority="504" stopIfTrue="1">
      <formula>Q24=""</formula>
    </cfRule>
    <cfRule type="expression" dxfId="4" priority="505" stopIfTrue="1">
      <formula>Q24&lt;=0</formula>
    </cfRule>
    <cfRule type="expression" dxfId="9" priority="506" stopIfTrue="1">
      <formula>Q24&lt;1</formula>
    </cfRule>
    <cfRule type="expression" dxfId="2" priority="507">
      <formula>Q24&gt;=1</formula>
    </cfRule>
    <cfRule type="expression" dxfId="1" priority="508" stopIfTrue="1">
      <formula>Q24=""</formula>
    </cfRule>
    <cfRule type="expression" dxfId="4" priority="509" stopIfTrue="1">
      <formula>Q24&lt;=0</formula>
    </cfRule>
    <cfRule type="expression" dxfId="9" priority="510" stopIfTrue="1">
      <formula>Q24&lt;1</formula>
    </cfRule>
    <cfRule type="expression" dxfId="2" priority="511">
      <formula>Q24&gt;=1</formula>
    </cfRule>
  </conditionalFormatting>
  <conditionalFormatting sqref="O25">
    <cfRule type="expression" dxfId="6" priority="20" stopIfTrue="1">
      <formula>WpAreaA_Sub1_exist=FALSE</formula>
    </cfRule>
    <cfRule type="expression" dxfId="1" priority="22" stopIfTrue="1">
      <formula>O25=""</formula>
    </cfRule>
    <cfRule type="expression" dxfId="4" priority="23" stopIfTrue="1">
      <formula>O25&lt;=0</formula>
    </cfRule>
    <cfRule type="expression" dxfId="9" priority="24" stopIfTrue="1">
      <formula>O25&lt;1</formula>
    </cfRule>
    <cfRule type="expression" dxfId="2" priority="25">
      <formula>O25&gt;=1</formula>
    </cfRule>
    <cfRule type="expression" dxfId="1" priority="26" stopIfTrue="1">
      <formula>O25=""</formula>
    </cfRule>
    <cfRule type="expression" dxfId="4" priority="27" stopIfTrue="1">
      <formula>O25&lt;=0</formula>
    </cfRule>
    <cfRule type="expression" dxfId="9" priority="28" stopIfTrue="1">
      <formula>O25&lt;1</formula>
    </cfRule>
    <cfRule type="expression" dxfId="2" priority="29">
      <formula>O25&gt;=1</formula>
    </cfRule>
  </conditionalFormatting>
  <conditionalFormatting sqref="P25">
    <cfRule type="expression" dxfId="6" priority="21" stopIfTrue="1">
      <formula>WpAreaA_Sub2_exist=FALSE</formula>
    </cfRule>
    <cfRule type="expression" dxfId="1" priority="30" stopIfTrue="1">
      <formula>P25=""</formula>
    </cfRule>
    <cfRule type="expression" dxfId="4" priority="31" stopIfTrue="1">
      <formula>P25&lt;=0</formula>
    </cfRule>
    <cfRule type="expression" dxfId="9" priority="32" stopIfTrue="1">
      <formula>P25&lt;1</formula>
    </cfRule>
    <cfRule type="expression" dxfId="2" priority="33">
      <formula>P25&gt;=1</formula>
    </cfRule>
    <cfRule type="expression" dxfId="1" priority="34" stopIfTrue="1">
      <formula>P25=""</formula>
    </cfRule>
    <cfRule type="expression" dxfId="4" priority="35" stopIfTrue="1">
      <formula>P25&lt;=0</formula>
    </cfRule>
    <cfRule type="expression" dxfId="9" priority="36" stopIfTrue="1">
      <formula>P25&lt;1</formula>
    </cfRule>
    <cfRule type="expression" dxfId="2" priority="37">
      <formula>P25&gt;=1</formula>
    </cfRule>
  </conditionalFormatting>
  <conditionalFormatting sqref="P31:Q31">
    <cfRule type="expression" dxfId="1" priority="480" stopIfTrue="1">
      <formula>P31=""</formula>
    </cfRule>
    <cfRule type="expression" dxfId="4" priority="481" stopIfTrue="1">
      <formula>P31&lt;=0</formula>
    </cfRule>
    <cfRule type="expression" dxfId="9" priority="482" stopIfTrue="1">
      <formula>P31&lt;1</formula>
    </cfRule>
    <cfRule type="expression" dxfId="2" priority="483">
      <formula>P31&gt;=1</formula>
    </cfRule>
    <cfRule type="expression" dxfId="1" priority="484" stopIfTrue="1">
      <formula>P31=""</formula>
    </cfRule>
    <cfRule type="expression" dxfId="4" priority="485" stopIfTrue="1">
      <formula>P31&lt;=0</formula>
    </cfRule>
    <cfRule type="expression" dxfId="9" priority="486" stopIfTrue="1">
      <formula>P31&lt;1</formula>
    </cfRule>
    <cfRule type="expression" dxfId="2" priority="487">
      <formula>P31&gt;=1</formula>
    </cfRule>
  </conditionalFormatting>
  <conditionalFormatting sqref="Q31">
    <cfRule type="expression" dxfId="1" priority="472" stopIfTrue="1">
      <formula>Q31=""</formula>
    </cfRule>
    <cfRule type="expression" dxfId="4" priority="473" stopIfTrue="1">
      <formula>Q31&lt;=0</formula>
    </cfRule>
    <cfRule type="expression" dxfId="9" priority="474" stopIfTrue="1">
      <formula>Q31&lt;1</formula>
    </cfRule>
    <cfRule type="expression" dxfId="2" priority="475">
      <formula>Q31&gt;=1</formula>
    </cfRule>
    <cfRule type="expression" dxfId="1" priority="476" stopIfTrue="1">
      <formula>Q31=""</formula>
    </cfRule>
    <cfRule type="expression" dxfId="4" priority="477" stopIfTrue="1">
      <formula>Q31&lt;=0</formula>
    </cfRule>
    <cfRule type="expression" dxfId="9" priority="478" stopIfTrue="1">
      <formula>Q31&lt;1</formula>
    </cfRule>
    <cfRule type="expression" dxfId="2" priority="479">
      <formula>Q31&gt;=1</formula>
    </cfRule>
  </conditionalFormatting>
  <conditionalFormatting sqref="O33:Q33">
    <cfRule type="expression" dxfId="1" priority="206" stopIfTrue="1">
      <formula>O33=""</formula>
    </cfRule>
    <cfRule type="expression" dxfId="4" priority="207" stopIfTrue="1">
      <formula>O33&lt;=0</formula>
    </cfRule>
    <cfRule type="expression" dxfId="9" priority="208" stopIfTrue="1">
      <formula>O33&lt;1</formula>
    </cfRule>
    <cfRule type="expression" dxfId="2" priority="209">
      <formula>O33&gt;=1</formula>
    </cfRule>
  </conditionalFormatting>
  <conditionalFormatting sqref="O33">
    <cfRule type="expression" dxfId="6" priority="204" stopIfTrue="1">
      <formula>WpAreaA_Sub1_exist=FALSE</formula>
    </cfRule>
  </conditionalFormatting>
  <conditionalFormatting sqref="P33">
    <cfRule type="expression" dxfId="6" priority="205" stopIfTrue="1">
      <formula>WpAreaA_Sub2_exist=FALSE</formula>
    </cfRule>
  </conditionalFormatting>
  <conditionalFormatting sqref="Q33">
    <cfRule type="expression" dxfId="6" priority="203" stopIfTrue="1">
      <formula>WpAreaA_Sub3_exist=FALSE</formula>
    </cfRule>
  </conditionalFormatting>
  <conditionalFormatting sqref="P36:Q36">
    <cfRule type="expression" dxfId="1" priority="448" stopIfTrue="1">
      <formula>P36=""</formula>
    </cfRule>
    <cfRule type="expression" dxfId="4" priority="449" stopIfTrue="1">
      <formula>P36&lt;=0</formula>
    </cfRule>
    <cfRule type="expression" dxfId="9" priority="450" stopIfTrue="1">
      <formula>P36&lt;1</formula>
    </cfRule>
    <cfRule type="expression" dxfId="2" priority="451">
      <formula>P36&gt;=1</formula>
    </cfRule>
    <cfRule type="expression" dxfId="1" priority="452" stopIfTrue="1">
      <formula>P36=""</formula>
    </cfRule>
    <cfRule type="expression" dxfId="4" priority="453" stopIfTrue="1">
      <formula>P36&lt;=0</formula>
    </cfRule>
    <cfRule type="expression" dxfId="9" priority="454" stopIfTrue="1">
      <formula>P36&lt;1</formula>
    </cfRule>
    <cfRule type="expression" dxfId="2" priority="455">
      <formula>P36&gt;=1</formula>
    </cfRule>
  </conditionalFormatting>
  <conditionalFormatting sqref="Q36">
    <cfRule type="expression" dxfId="1" priority="440" stopIfTrue="1">
      <formula>Q36=""</formula>
    </cfRule>
    <cfRule type="expression" dxfId="4" priority="441" stopIfTrue="1">
      <formula>Q36&lt;=0</formula>
    </cfRule>
    <cfRule type="expression" dxfId="9" priority="442" stopIfTrue="1">
      <formula>Q36&lt;1</formula>
    </cfRule>
    <cfRule type="expression" dxfId="2" priority="443">
      <formula>Q36&gt;=1</formula>
    </cfRule>
    <cfRule type="expression" dxfId="1" priority="444" stopIfTrue="1">
      <formula>Q36=""</formula>
    </cfRule>
    <cfRule type="expression" dxfId="4" priority="445" stopIfTrue="1">
      <formula>Q36&lt;=0</formula>
    </cfRule>
    <cfRule type="expression" dxfId="9" priority="446" stopIfTrue="1">
      <formula>Q36&lt;1</formula>
    </cfRule>
    <cfRule type="expression" dxfId="2" priority="447">
      <formula>Q36&gt;=1</formula>
    </cfRule>
  </conditionalFormatting>
  <conditionalFormatting sqref="P41:Q41">
    <cfRule type="expression" dxfId="1" priority="416" stopIfTrue="1">
      <formula>P41=""</formula>
    </cfRule>
    <cfRule type="expression" dxfId="4" priority="417" stopIfTrue="1">
      <formula>P41&lt;=0</formula>
    </cfRule>
    <cfRule type="expression" dxfId="9" priority="418" stopIfTrue="1">
      <formula>P41&lt;1</formula>
    </cfRule>
    <cfRule type="expression" dxfId="2" priority="419">
      <formula>P41&gt;=1</formula>
    </cfRule>
    <cfRule type="expression" dxfId="1" priority="420" stopIfTrue="1">
      <formula>P41=""</formula>
    </cfRule>
    <cfRule type="expression" dxfId="4" priority="421" stopIfTrue="1">
      <formula>P41&lt;=0</formula>
    </cfRule>
    <cfRule type="expression" dxfId="9" priority="422" stopIfTrue="1">
      <formula>P41&lt;1</formula>
    </cfRule>
    <cfRule type="expression" dxfId="2" priority="423">
      <formula>P41&gt;=1</formula>
    </cfRule>
  </conditionalFormatting>
  <conditionalFormatting sqref="Q41">
    <cfRule type="expression" dxfId="1" priority="408" stopIfTrue="1">
      <formula>Q41=""</formula>
    </cfRule>
    <cfRule type="expression" dxfId="4" priority="409" stopIfTrue="1">
      <formula>Q41&lt;=0</formula>
    </cfRule>
    <cfRule type="expression" dxfId="9" priority="410" stopIfTrue="1">
      <formula>Q41&lt;1</formula>
    </cfRule>
    <cfRule type="expression" dxfId="2" priority="411">
      <formula>Q41&gt;=1</formula>
    </cfRule>
    <cfRule type="expression" dxfId="1" priority="412" stopIfTrue="1">
      <formula>Q41=""</formula>
    </cfRule>
    <cfRule type="expression" dxfId="4" priority="413" stopIfTrue="1">
      <formula>Q41&lt;=0</formula>
    </cfRule>
    <cfRule type="expression" dxfId="9" priority="414" stopIfTrue="1">
      <formula>Q41&lt;1</formula>
    </cfRule>
    <cfRule type="expression" dxfId="2" priority="415">
      <formula>Q41&gt;=1</formula>
    </cfRule>
  </conditionalFormatting>
  <conditionalFormatting sqref="O44:Q44">
    <cfRule type="expression" dxfId="1" priority="193" stopIfTrue="1">
      <formula>O44=""</formula>
    </cfRule>
    <cfRule type="expression" dxfId="4" priority="194" stopIfTrue="1">
      <formula>O44&lt;=0</formula>
    </cfRule>
    <cfRule type="expression" dxfId="9" priority="195" stopIfTrue="1">
      <formula>O44&lt;1</formula>
    </cfRule>
    <cfRule type="expression" dxfId="2" priority="196">
      <formula>O44&gt;=1</formula>
    </cfRule>
  </conditionalFormatting>
  <conditionalFormatting sqref="O44">
    <cfRule type="expression" dxfId="6" priority="191" stopIfTrue="1">
      <formula>WpAreaA_Sub1_exist=FALSE</formula>
    </cfRule>
  </conditionalFormatting>
  <conditionalFormatting sqref="P44">
    <cfRule type="expression" dxfId="6" priority="192" stopIfTrue="1">
      <formula>WpAreaA_Sub2_exist=FALSE</formula>
    </cfRule>
  </conditionalFormatting>
  <conditionalFormatting sqref="Q44">
    <cfRule type="expression" dxfId="6" priority="190" stopIfTrue="1">
      <formula>WpAreaA_Sub3_exist=FALSE</formula>
    </cfRule>
  </conditionalFormatting>
  <conditionalFormatting sqref="L45:M45">
    <cfRule type="containsBlanks" dxfId="10" priority="1" stopIfTrue="1">
      <formula>LEN(TRIM(L45))=0</formula>
    </cfRule>
    <cfRule type="expression" dxfId="2" priority="2" stopIfTrue="1">
      <formula>ISNUMBER(FIND("100%",LEFT(L45,4)))</formula>
    </cfRule>
    <cfRule type="expression" dxfId="4" priority="3" stopIfTrue="1">
      <formula>ISNUMBER(FIND("0%",LEFT(L45,2)))</formula>
    </cfRule>
  </conditionalFormatting>
  <conditionalFormatting sqref="O45:Q45">
    <cfRule type="expression" dxfId="1" priority="13" stopIfTrue="1">
      <formula>O45=""</formula>
    </cfRule>
    <cfRule type="expression" dxfId="4" priority="14" stopIfTrue="1">
      <formula>O45&lt;=0</formula>
    </cfRule>
    <cfRule type="expression" dxfId="9" priority="15" stopIfTrue="1">
      <formula>O45&lt;1</formula>
    </cfRule>
    <cfRule type="expression" dxfId="2" priority="16">
      <formula>O45&gt;=1</formula>
    </cfRule>
  </conditionalFormatting>
  <conditionalFormatting sqref="O45">
    <cfRule type="expression" dxfId="6" priority="11" stopIfTrue="1">
      <formula>WpAreaA_Sub1_exist=FALSE</formula>
    </cfRule>
  </conditionalFormatting>
  <conditionalFormatting sqref="P45">
    <cfRule type="expression" dxfId="6" priority="12" stopIfTrue="1">
      <formula>WpAreaA_Sub2_exist=FALSE</formula>
    </cfRule>
  </conditionalFormatting>
  <conditionalFormatting sqref="Q45">
    <cfRule type="expression" dxfId="6" priority="10" stopIfTrue="1">
      <formula>WpAreaA_Sub3_exist=FALSE</formula>
    </cfRule>
  </conditionalFormatting>
  <conditionalFormatting sqref="O47">
    <cfRule type="expression" dxfId="6" priority="45" stopIfTrue="1">
      <formula>WpAreaA_Sub1_exist=FALSE</formula>
    </cfRule>
    <cfRule type="expression" dxfId="1" priority="71" stopIfTrue="1">
      <formula>O47=""</formula>
    </cfRule>
    <cfRule type="expression" dxfId="4" priority="72" stopIfTrue="1">
      <formula>O47&lt;=0</formula>
    </cfRule>
    <cfRule type="expression" dxfId="9" priority="73" stopIfTrue="1">
      <formula>O47&lt;1</formula>
    </cfRule>
    <cfRule type="expression" dxfId="2" priority="74">
      <formula>O47&gt;=1</formula>
    </cfRule>
    <cfRule type="expression" dxfId="1" priority="75" stopIfTrue="1">
      <formula>O47=""</formula>
    </cfRule>
    <cfRule type="expression" dxfId="4" priority="76" stopIfTrue="1">
      <formula>O47&lt;=0</formula>
    </cfRule>
    <cfRule type="expression" dxfId="9" priority="77" stopIfTrue="1">
      <formula>O47&lt;1</formula>
    </cfRule>
    <cfRule type="expression" dxfId="2" priority="78">
      <formula>O47&gt;=1</formula>
    </cfRule>
  </conditionalFormatting>
  <conditionalFormatting sqref="P47">
    <cfRule type="expression" dxfId="6" priority="46" stopIfTrue="1">
      <formula>WpAreaA_Sub2_exist=FALSE</formula>
    </cfRule>
  </conditionalFormatting>
  <conditionalFormatting sqref="P47:Q47">
    <cfRule type="expression" dxfId="1" priority="103" stopIfTrue="1">
      <formula>P47=""</formula>
    </cfRule>
    <cfRule type="expression" dxfId="4" priority="104" stopIfTrue="1">
      <formula>P47&lt;=0</formula>
    </cfRule>
    <cfRule type="expression" dxfId="9" priority="105" stopIfTrue="1">
      <formula>P47&lt;1</formula>
    </cfRule>
    <cfRule type="expression" dxfId="2" priority="106">
      <formula>P47&gt;=1</formula>
    </cfRule>
    <cfRule type="expression" dxfId="1" priority="107" stopIfTrue="1">
      <formula>P47=""</formula>
    </cfRule>
    <cfRule type="expression" dxfId="4" priority="108" stopIfTrue="1">
      <formula>P47&lt;=0</formula>
    </cfRule>
    <cfRule type="expression" dxfId="9" priority="109" stopIfTrue="1">
      <formula>P47&lt;1</formula>
    </cfRule>
    <cfRule type="expression" dxfId="2" priority="110">
      <formula>P47&gt;=1</formula>
    </cfRule>
  </conditionalFormatting>
  <conditionalFormatting sqref="Q47">
    <cfRule type="expression" dxfId="6" priority="44" stopIfTrue="1">
      <formula>WpAreaA_Sub3_exist=FALSE</formula>
    </cfRule>
    <cfRule type="expression" dxfId="1" priority="95" stopIfTrue="1">
      <formula>Q47=""</formula>
    </cfRule>
    <cfRule type="expression" dxfId="4" priority="96" stopIfTrue="1">
      <formula>Q47&lt;=0</formula>
    </cfRule>
    <cfRule type="expression" dxfId="9" priority="97" stopIfTrue="1">
      <formula>Q47&lt;1</formula>
    </cfRule>
    <cfRule type="expression" dxfId="2" priority="98">
      <formula>Q47&gt;=1</formula>
    </cfRule>
    <cfRule type="expression" dxfId="1" priority="99" stopIfTrue="1">
      <formula>Q47=""</formula>
    </cfRule>
    <cfRule type="expression" dxfId="4" priority="100" stopIfTrue="1">
      <formula>Q47&lt;=0</formula>
    </cfRule>
    <cfRule type="expression" dxfId="9" priority="101" stopIfTrue="1">
      <formula>Q47&lt;1</formula>
    </cfRule>
    <cfRule type="expression" dxfId="2" priority="102">
      <formula>Q47&gt;=1</formula>
    </cfRule>
  </conditionalFormatting>
  <conditionalFormatting sqref="P53:Q53">
    <cfRule type="expression" dxfId="1" priority="384" stopIfTrue="1">
      <formula>P53=""</formula>
    </cfRule>
    <cfRule type="expression" dxfId="4" priority="385" stopIfTrue="1">
      <formula>P53&lt;=0</formula>
    </cfRule>
    <cfRule type="expression" dxfId="9" priority="386" stopIfTrue="1">
      <formula>P53&lt;1</formula>
    </cfRule>
    <cfRule type="expression" dxfId="2" priority="387">
      <formula>P53&gt;=1</formula>
    </cfRule>
    <cfRule type="expression" dxfId="1" priority="388" stopIfTrue="1">
      <formula>P53=""</formula>
    </cfRule>
    <cfRule type="expression" dxfId="4" priority="389" stopIfTrue="1">
      <formula>P53&lt;=0</formula>
    </cfRule>
    <cfRule type="expression" dxfId="9" priority="390" stopIfTrue="1">
      <formula>P53&lt;1</formula>
    </cfRule>
    <cfRule type="expression" dxfId="2" priority="391">
      <formula>P53&gt;=1</formula>
    </cfRule>
  </conditionalFormatting>
  <conditionalFormatting sqref="Q53">
    <cfRule type="expression" dxfId="1" priority="376" stopIfTrue="1">
      <formula>Q53=""</formula>
    </cfRule>
    <cfRule type="expression" dxfId="4" priority="377" stopIfTrue="1">
      <formula>Q53&lt;=0</formula>
    </cfRule>
    <cfRule type="expression" dxfId="9" priority="378" stopIfTrue="1">
      <formula>Q53&lt;1</formula>
    </cfRule>
    <cfRule type="expression" dxfId="2" priority="379">
      <formula>Q53&gt;=1</formula>
    </cfRule>
    <cfRule type="expression" dxfId="1" priority="380" stopIfTrue="1">
      <formula>Q53=""</formula>
    </cfRule>
    <cfRule type="expression" dxfId="4" priority="381" stopIfTrue="1">
      <formula>Q53&lt;=0</formula>
    </cfRule>
    <cfRule type="expression" dxfId="9" priority="382" stopIfTrue="1">
      <formula>Q53&lt;1</formula>
    </cfRule>
    <cfRule type="expression" dxfId="2" priority="383">
      <formula>Q53&gt;=1</formula>
    </cfRule>
  </conditionalFormatting>
  <conditionalFormatting sqref="O6:O7 O13:O16 O9:O10">
    <cfRule type="expression" dxfId="6" priority="541" stopIfTrue="1">
      <formula>WpAreaA_Sub1_exist=FALSE</formula>
    </cfRule>
  </conditionalFormatting>
  <conditionalFormatting sqref="P6:P7 P13:P16 P9:P10">
    <cfRule type="expression" dxfId="6" priority="542" stopIfTrue="1">
      <formula>WpAreaA_Sub2_exist=FALSE</formula>
    </cfRule>
  </conditionalFormatting>
  <conditionalFormatting sqref="Q13:Q16 Q6:Q7 Q9:Q10">
    <cfRule type="expression" dxfId="6" priority="540" stopIfTrue="1">
      <formula>WpAreaA_Sub3_exist=FALSE</formula>
    </cfRule>
  </conditionalFormatting>
  <conditionalFormatting sqref="L16:M16 O8:Q8">
    <cfRule type="containsBlanks" dxfId="10" priority="528" stopIfTrue="1">
      <formula>LEN(TRIM(L8))=0</formula>
    </cfRule>
    <cfRule type="expression" dxfId="2" priority="529" stopIfTrue="1">
      <formula>ISNUMBER(FIND("100%",LEFT(L8,4)))</formula>
    </cfRule>
    <cfRule type="expression" dxfId="4" priority="551" stopIfTrue="1">
      <formula>ISNUMBER(FIND("0%",LEFT(L8,2)))</formula>
    </cfRule>
  </conditionalFormatting>
  <conditionalFormatting sqref="O46 O49 O30:O31 O52:O54 O38:O42 O17:O19 O35:O36 O23:O24 O26:O27">
    <cfRule type="expression" dxfId="6" priority="222" stopIfTrue="1">
      <formula>WpAreaA_Sub1_exist=FALSE</formula>
    </cfRule>
  </conditionalFormatting>
  <conditionalFormatting sqref="P46 P49 P30:P31 P52:P54 P38:P42 P17:P19 P35:P36 P23:P24 P26:P27">
    <cfRule type="expression" dxfId="6" priority="223" stopIfTrue="1">
      <formula>WpAreaA_Sub2_exist=FALSE</formula>
    </cfRule>
  </conditionalFormatting>
  <conditionalFormatting sqref="Q46 Q49 Q30:Q31 Q52:Q54 Q38:Q42 Q17:Q19 Q35:Q36 Q23:Q27">
    <cfRule type="expression" dxfId="6" priority="221" stopIfTrue="1">
      <formula>WpAreaA_Sub3_exist=FALSE</formula>
    </cfRule>
  </conditionalFormatting>
  <conditionalFormatting sqref="L53:M54 L50:M51 L47:M48 L43:M44 L41:M41 L36:M38 L31:M34 L28:M29 L24:M25 L20:M22">
    <cfRule type="containsBlanks" dxfId="10" priority="17" stopIfTrue="1">
      <formula>LEN(TRIM(L20))=0</formula>
    </cfRule>
    <cfRule type="expression" dxfId="2" priority="18" stopIfTrue="1">
      <formula>ISNUMBER(FIND("100%",LEFT(L20,4)))</formula>
    </cfRule>
    <cfRule type="expression" dxfId="4" priority="19" stopIfTrue="1">
      <formula>ISNUMBER(FIND("0%",LEFT(L20,2)))</formula>
    </cfRule>
  </conditionalFormatting>
  <conditionalFormatting sqref="O50:O51 O48 O43 O37 O34 O32 O28:O29 O21:O22">
    <cfRule type="expression" dxfId="6" priority="118" stopIfTrue="1">
      <formula>WpAreaA_Sub1_exist=FALSE</formula>
    </cfRule>
    <cfRule type="expression" dxfId="1" priority="144" stopIfTrue="1">
      <formula>O21=""</formula>
    </cfRule>
    <cfRule type="expression" dxfId="4" priority="145" stopIfTrue="1">
      <formula>O21&lt;=0</formula>
    </cfRule>
    <cfRule type="expression" dxfId="9" priority="146" stopIfTrue="1">
      <formula>O21&lt;1</formula>
    </cfRule>
    <cfRule type="expression" dxfId="2" priority="147">
      <formula>O21&gt;=1</formula>
    </cfRule>
    <cfRule type="expression" dxfId="1" priority="148" stopIfTrue="1">
      <formula>O21=""</formula>
    </cfRule>
    <cfRule type="expression" dxfId="4" priority="149" stopIfTrue="1">
      <formula>O21&lt;=0</formula>
    </cfRule>
    <cfRule type="expression" dxfId="9" priority="150" stopIfTrue="1">
      <formula>O21&lt;1</formula>
    </cfRule>
    <cfRule type="expression" dxfId="2" priority="151">
      <formula>O21&gt;=1</formula>
    </cfRule>
  </conditionalFormatting>
  <conditionalFormatting sqref="P50:Q51 P48:Q48 P43:Q43 P37:Q37 P34:Q34 P32:Q32 P28:Q29 P21:Q22">
    <cfRule type="expression" dxfId="1" priority="176" stopIfTrue="1">
      <formula>P21=""</formula>
    </cfRule>
    <cfRule type="expression" dxfId="4" priority="177" stopIfTrue="1">
      <formula>P21&lt;=0</formula>
    </cfRule>
    <cfRule type="expression" dxfId="9" priority="178" stopIfTrue="1">
      <formula>P21&lt;1</formula>
    </cfRule>
    <cfRule type="expression" dxfId="2" priority="179">
      <formula>P21&gt;=1</formula>
    </cfRule>
    <cfRule type="expression" dxfId="1" priority="180" stopIfTrue="1">
      <formula>P21=""</formula>
    </cfRule>
    <cfRule type="expression" dxfId="4" priority="181" stopIfTrue="1">
      <formula>P21&lt;=0</formula>
    </cfRule>
    <cfRule type="expression" dxfId="9" priority="182" stopIfTrue="1">
      <formula>P21&lt;1</formula>
    </cfRule>
    <cfRule type="expression" dxfId="2" priority="183">
      <formula>P21&gt;=1</formula>
    </cfRule>
  </conditionalFormatting>
  <conditionalFormatting sqref="P50:P51 P48 P43 P37 P34 P32 P28:P29 P21:P22">
    <cfRule type="expression" dxfId="6" priority="119" stopIfTrue="1">
      <formula>WpAreaA_Sub2_exist=FALSE</formula>
    </cfRule>
  </conditionalFormatting>
  <conditionalFormatting sqref="Q50:Q51 Q48 Q43 Q37 Q34 Q32 Q28:Q29 Q21:Q22">
    <cfRule type="expression" dxfId="6" priority="117" stopIfTrue="1">
      <formula>WpAreaA_Sub3_exist=FALSE</formula>
    </cfRule>
    <cfRule type="expression" dxfId="1" priority="168" stopIfTrue="1">
      <formula>Q21=""</formula>
    </cfRule>
    <cfRule type="expression" dxfId="4" priority="169" stopIfTrue="1">
      <formula>Q21&lt;=0</formula>
    </cfRule>
    <cfRule type="expression" dxfId="9" priority="170" stopIfTrue="1">
      <formula>Q21&lt;1</formula>
    </cfRule>
    <cfRule type="expression" dxfId="2" priority="171">
      <formula>Q21&gt;=1</formula>
    </cfRule>
    <cfRule type="expression" dxfId="1" priority="172" stopIfTrue="1">
      <formula>Q21=""</formula>
    </cfRule>
    <cfRule type="expression" dxfId="4" priority="173" stopIfTrue="1">
      <formula>Q21&lt;=0</formula>
    </cfRule>
    <cfRule type="expression" dxfId="9" priority="174" stopIfTrue="1">
      <formula>Q21&lt;1</formula>
    </cfRule>
    <cfRule type="expression" dxfId="2" priority="175">
      <formula>Q21&gt;=1</formula>
    </cfRule>
  </conditionalFormatting>
  <conditionalFormatting sqref="O53:O54 O41 O36 O31 O24 O38">
    <cfRule type="expression" dxfId="1" priority="352" stopIfTrue="1">
      <formula>O24=""</formula>
    </cfRule>
    <cfRule type="expression" dxfId="4" priority="353" stopIfTrue="1">
      <formula>O24&lt;=0</formula>
    </cfRule>
    <cfRule type="expression" dxfId="9" priority="354" stopIfTrue="1">
      <formula>O24&lt;1</formula>
    </cfRule>
    <cfRule type="expression" dxfId="2" priority="355">
      <formula>O24&gt;=1</formula>
    </cfRule>
    <cfRule type="expression" dxfId="1" priority="356" stopIfTrue="1">
      <formula>O24=""</formula>
    </cfRule>
    <cfRule type="expression" dxfId="4" priority="357" stopIfTrue="1">
      <formula>O24&lt;=0</formula>
    </cfRule>
    <cfRule type="expression" dxfId="9" priority="358" stopIfTrue="1">
      <formula>O24&lt;1</formula>
    </cfRule>
    <cfRule type="expression" dxfId="2" priority="359">
      <formula>O24&gt;=1</formula>
    </cfRule>
  </conditionalFormatting>
  <conditionalFormatting sqref="P54:Q54 P38:Q38 Q25">
    <cfRule type="expression" dxfId="1" priority="520" stopIfTrue="1">
      <formula>P25=""</formula>
    </cfRule>
    <cfRule type="expression" dxfId="4" priority="521" stopIfTrue="1">
      <formula>P25&lt;=0</formula>
    </cfRule>
    <cfRule type="expression" dxfId="9" priority="522" stopIfTrue="1">
      <formula>P25&lt;1</formula>
    </cfRule>
    <cfRule type="expression" dxfId="2" priority="523">
      <formula>P25&gt;=1</formula>
    </cfRule>
    <cfRule type="expression" dxfId="1" priority="524" stopIfTrue="1">
      <formula>P25=""</formula>
    </cfRule>
    <cfRule type="expression" dxfId="4" priority="525" stopIfTrue="1">
      <formula>P25&lt;=0</formula>
    </cfRule>
    <cfRule type="expression" dxfId="9" priority="526" stopIfTrue="1">
      <formula>P25&lt;1</formula>
    </cfRule>
    <cfRule type="expression" dxfId="2" priority="527">
      <formula>P25&gt;=1</formula>
    </cfRule>
  </conditionalFormatting>
  <hyperlinks>
    <hyperlink ref="F4" r:id="rId3" display="zhuzy50@chinaunicom.cn"/>
  </hyperlink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Ziyuan-China Unicom</dc:creator>
  <cp:lastModifiedBy>China Unicom</cp:lastModifiedBy>
  <dcterms:created xsi:type="dcterms:W3CDTF">2021-11-26T05:54:00Z</dcterms:created>
  <dcterms:modified xsi:type="dcterms:W3CDTF">2021-11-26T06:17:39Z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B3BA6EBDB5D4420880E32B4E831FC0F5</vt:lpwstr>
  </property>
  <property fmtid="{D5CDD505-2E9C-101B-9397-08002B2CF9AE}" pid="3" name="KSOProductBuildVer">
    <vt:lpwstr>2052-11.1.0.11115</vt:lpwstr>
  </property>
</Properties>
</file>